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dia/image10.webp" ContentType="image/webp"/>
  <Override PartName="/xl/media/image11.webp" ContentType="image/webp"/>
  <Override PartName="/xl/media/image13.webp" ContentType="image/webp"/>
  <Override PartName="/xl/media/image14.webp" ContentType="image/webp"/>
  <Override PartName="/xl/media/image15.webp" ContentType="image/webp"/>
  <Override PartName="/xl/media/image16.webp" ContentType="image/webp"/>
  <Override PartName="/xl/media/image17.webp" ContentType="image/webp"/>
  <Override PartName="/xl/media/image18.webp" ContentType="image/webp"/>
  <Override PartName="/xl/media/image7.webp" ContentType="image/webp"/>
  <Override PartName="/xl/media/image8.webp" ContentType="image/webp"/>
  <Override PartName="/xl/media/image9.webp" ContentType="image/webp"/>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  录" sheetId="217" r:id="rId1"/>
    <sheet name="船期装柜计划" sheetId="709" r:id="rId2"/>
    <sheet name="美国海运纯电池发货须知" sheetId="711" r:id="rId3"/>
    <sheet name="以星快船DG纯电池" sheetId="743" r:id="rId4"/>
    <sheet name="OA联盟DG纯电池" sheetId="742" r:id="rId5"/>
    <sheet name="美东DG纯电&amp;普货卡派" sheetId="744" r:id="rId6"/>
    <sheet name="美国纯电空派香港飞包税" sheetId="642" r:id="rId7"/>
    <sheet name="欧洲空派纯电专线" sheetId="652" r:id="rId8"/>
    <sheet name="英国空派纯电池" sheetId="671" r:id="rId9"/>
    <sheet name="欧洲海运电池 " sheetId="755" r:id="rId10"/>
    <sheet name="英国海运纯电" sheetId="721" r:id="rId11"/>
    <sheet name="美国空派包税专线" sheetId="641" r:id="rId12"/>
    <sheet name="欧洲空派专线" sheetId="703" r:id="rId13"/>
    <sheet name="德国清关-商业地址 私人地址" sheetId="732" r:id="rId14"/>
    <sheet name="加拿大空派" sheetId="733" r:id="rId15"/>
    <sheet name="加拿大海派快线" sheetId="734" r:id="rId16"/>
    <sheet name="英国DPD空派" sheetId="768" r:id="rId17"/>
    <sheet name="欧洲海运" sheetId="706" r:id="rId18"/>
    <sheet name="英国海运" sheetId="722" r:id="rId19"/>
    <sheet name="欧洲海运超大件" sheetId="654" r:id="rId20"/>
    <sheet name="美国卡派发货须知" sheetId="720" r:id="rId21"/>
    <sheet name="美国UPS海派" sheetId="736" r:id="rId22"/>
    <sheet name="美西美森卡派 " sheetId="757" r:id="rId23"/>
    <sheet name="美西以星卡派" sheetId="759" r:id="rId24"/>
    <sheet name="美西OA联盟卡派" sheetId="760" r:id="rId25"/>
    <sheet name="美东卡派" sheetId="761" r:id="rId26"/>
    <sheet name="美东南萨凡纳卡派" sheetId="765" r:id="rId27"/>
    <sheet name="美中卡派" sheetId="766" r:id="rId28"/>
    <sheet name="美西9邮编商业私人地址" sheetId="718" r:id="rId29"/>
    <sheet name="芝加哥6邮编商业私人地址" sheetId="716" r:id="rId30"/>
    <sheet name="纽约07-08邮编商业私人地址" sheetId="717" r:id="rId31"/>
    <sheet name="美国海运拦截+中转仓储服务计费项目" sheetId="770" r:id="rId32"/>
    <sheet name="交货注意事项" sheetId="693" r:id="rId33"/>
    <sheet name="危包证申请指南" sheetId="750" r:id="rId34"/>
    <sheet name="包装要求" sheetId="694" r:id="rId35"/>
    <sheet name="美国亚马仓地址对应表" sheetId="754" r:id="rId36"/>
    <sheet name="英国DPD打单FBA仓库" sheetId="748" r:id="rId37"/>
  </sheets>
  <definedNames>
    <definedName name="_______Key1" hidden="1">#N/A</definedName>
    <definedName name="_______Key2" hidden="1">#N/A</definedName>
    <definedName name="_______AFF2">#N/A</definedName>
    <definedName name="______123Graph_ACHART_3"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<sst xmlns="http://schemas.openxmlformats.org/spreadsheetml/2006/main" count="7848" uniqueCount="3248">
  <si>
    <t>渠道大类</t>
  </si>
  <si>
    <t>渠道名称</t>
  </si>
  <si>
    <t>点击链接</t>
  </si>
  <si>
    <t>参考时效</t>
  </si>
  <si>
    <t>渠道优势说明</t>
  </si>
  <si>
    <t>动态</t>
  </si>
  <si>
    <t>DG电池类</t>
  </si>
  <si>
    <t>DG船期装柜计划</t>
  </si>
  <si>
    <t>《点击进入》</t>
  </si>
  <si>
    <t>每周更新</t>
  </si>
  <si>
    <t>美国/墨西哥/欧洲/英国海运装柜计划</t>
  </si>
  <si>
    <t>更新</t>
  </si>
  <si>
    <t>以星快船DG纯电池</t>
  </si>
  <si>
    <t>16-18天提取</t>
  </si>
  <si>
    <t>华南快船首选，ZIM/EMC-HTW服务，享有优先卸船服务（到港1到2天可提柜），航程13天，可单独报关</t>
  </si>
  <si>
    <t>上调</t>
  </si>
  <si>
    <t>OA联盟DG纯电池</t>
  </si>
  <si>
    <t>20-22天提取</t>
  </si>
  <si>
    <t>盐田-美西LA/LB，14天航程快线，20-22天提取，每周四开船，可单独报关</t>
  </si>
  <si>
    <t>不变</t>
  </si>
  <si>
    <t>美东DG纯电&amp;普货卡派</t>
  </si>
  <si>
    <t>45-48自然日</t>
  </si>
  <si>
    <t>EMC/COSCO/OOCL直航28-33天航程，美中东仓点优选渠道，卡车派送，可单独报关</t>
  </si>
  <si>
    <t>美国纯电空派香港飞包税</t>
  </si>
  <si>
    <t>8-10工作日提取</t>
  </si>
  <si>
    <t>直飞LAX，可接超功率无资料+RMB2/KG，可接私人地址，可单独报关</t>
  </si>
  <si>
    <t>欧洲海运纯电池</t>
  </si>
  <si>
    <t>42-48天</t>
  </si>
  <si>
    <t>荷兰清关德国提取，可接自主VAT递延，提供C88税金实报实销，可单独报关</t>
  </si>
  <si>
    <t>英国海运纯电池</t>
  </si>
  <si>
    <t>可接无资料电池类，可接自主VAT递延，可包税，提供C88税金实报实销，可单独报关</t>
  </si>
  <si>
    <t>英国空派纯电池</t>
  </si>
  <si>
    <t>10-12自然日</t>
  </si>
  <si>
    <t>可包税，可接自主VAT递延，提供C88税金实报实销，可单独报关</t>
  </si>
  <si>
    <t>欧洲空派纯电专线</t>
  </si>
  <si>
    <t>8-10个工作日</t>
  </si>
  <si>
    <t>UPS派送香港飞，接私人地址接报关件，超功率单询</t>
  </si>
  <si>
    <t>普货类</t>
  </si>
  <si>
    <t>美国空派包税专线</t>
  </si>
  <si>
    <t>7-8工作日提取</t>
  </si>
  <si>
    <t>分泡50%，可接带电，可接私人地址，重货有优惠，可单独报关</t>
  </si>
  <si>
    <t>欧洲空派专线</t>
  </si>
  <si>
    <t>分泡50%，可接带电，可接私人地址,可接单独报关，可自主VAT可递延服务提供C88</t>
  </si>
  <si>
    <t>德国清关-商业/私人地址</t>
  </si>
  <si>
    <t>分泡50%，可接带电，接欧洲私人地址,可接单独报关</t>
  </si>
  <si>
    <t>加拿大空派专线</t>
  </si>
  <si>
    <t>分泡50%，UPS派送,可单独报关，接私人商业地址</t>
  </si>
  <si>
    <t>加拿大海派快线</t>
  </si>
  <si>
    <t>22-28天</t>
  </si>
  <si>
    <t>UPS派送，接带电、带磁无杂费，价格特惠，加拿大铺货首选</t>
  </si>
  <si>
    <t>英国空派专线</t>
  </si>
  <si>
    <t>可包税，自主VAT，递延服务，提供C88，分半泡,接私人地址,接单独报关，空派五日提延误有赔偿</t>
  </si>
  <si>
    <t>欧洲海运专线</t>
  </si>
  <si>
    <t>45-55自然日</t>
  </si>
  <si>
    <t>可包税，自主VAT，递延服务，重货优惠，可接不超功率电池，接海外仓私人地址，可单独报关</t>
  </si>
  <si>
    <t>英国海运</t>
  </si>
  <si>
    <t>可递延可包税，亚马逊热门仓直送价格特惠，英国铺货首选</t>
  </si>
  <si>
    <t>欧洲海运超大件</t>
  </si>
  <si>
    <t>42-55天</t>
  </si>
  <si>
    <t>欧洲24国超大件海派，接私人商业地址,可单独报关，UPS/DPD/GLS派送</t>
  </si>
  <si>
    <t>美国UPS海派</t>
  </si>
  <si>
    <t>11-14个工作日</t>
  </si>
  <si>
    <t>12KG+起，UPS/FEDEX快递派送，限时达有延误赔偿，可接私人地址，可单独报关</t>
  </si>
  <si>
    <t>美西卡派直送</t>
  </si>
  <si>
    <t>24-29自然日</t>
  </si>
  <si>
    <t>美西主要热门仓卡派直送，延时有赔偿，可以单独报关，重货单独咨询有优惠</t>
  </si>
  <si>
    <t>美森卡派</t>
  </si>
  <si>
    <t>11-15自然日</t>
  </si>
  <si>
    <t>美森限时达，正班，加班，时效媲美空派，延时有赔偿，可以单独报关</t>
  </si>
  <si>
    <t>OA联盟卡派</t>
  </si>
  <si>
    <t>20-37日</t>
  </si>
  <si>
    <t>OA/MSC/HMM/ONE/OA/合德/TSL统配，价格特惠，部分仓库延时有赔偿，可以单独报关</t>
  </si>
  <si>
    <t>美东卡派</t>
  </si>
  <si>
    <t>23-45日</t>
  </si>
  <si>
    <t>纽约美森，以星，普船，卡车铁路转运，部分仓库延误有赔偿</t>
  </si>
  <si>
    <t>美东南萨凡纳卡派</t>
  </si>
  <si>
    <t>43-60日</t>
  </si>
  <si>
    <t>美东南萨凡纳（OA / HMM直航）</t>
  </si>
  <si>
    <t>美中卡派</t>
  </si>
  <si>
    <t>29-43日</t>
  </si>
  <si>
    <t>休斯顿/芝加哥--以星/OA，卡车铁路转运，部分仓库延误有赔偿</t>
  </si>
  <si>
    <t>美西9邮编商业私人地址</t>
  </si>
  <si>
    <t>15-26日</t>
  </si>
  <si>
    <t>90-92邮编商业/私人地址，100KG起收货，美森/以星/OA联盟/合德统配,可接超大件，可以单独报关</t>
  </si>
  <si>
    <t>芝加哥6邮编商业私人地址</t>
  </si>
  <si>
    <t>20-25日</t>
  </si>
  <si>
    <t>芝加哥60邮编商业/私人地址海陆快线，100KG起收货，可接超大件，可以单独报关</t>
  </si>
  <si>
    <t>纽约07-08邮编商业私人地址</t>
  </si>
  <si>
    <t>35-40日</t>
  </si>
  <si>
    <t>纽约07-08邮编商业/私人地址，美东快线，100KG起收货，可接超大件，可以单独报关</t>
  </si>
  <si>
    <t>关于海关发文58号文件电池出运货物的新规定，需提前做好以下规避：</t>
  </si>
  <si>
    <t>1：关于比能量（WH/KG）的申报，请根据公式准确计算申报，后续海关一定会严加去核算比能量的正确性，不能再随便报了。</t>
  </si>
  <si>
    <t>比能量计算公式：AH*V/单个电池净重（注意：这个净重是以报关单上申报的净重除出来的单个重量）</t>
  </si>
  <si>
    <t>注意：如果数据得出大于或等于300WH/KG的，需提供两用物项许可证书。</t>
  </si>
  <si>
    <t>若报关单显示的比能量形式不对坚持不改资料，产生任何问题以及费用包括但不限于查验费，延误船期所产生的柜租仓租等，将由客户自行承担。</t>
  </si>
  <si>
    <t>2：申报材质建议直接申报：锂离子，不体现石墨，合金等字样。</t>
  </si>
  <si>
    <t>注意：如果申报了石墨，合金，等敏感字样，坚持不改资料的，产生任何问题以及费用包括但不限于查验费，延误船期所产生的柜租仓租等，将由客户自行承担。</t>
  </si>
  <si>
    <t>3：如有其他电池原材料，或与电池生产、制造有关机器类的产品需记得核对两用物项管控所列产品是否一致，或者询问我司核实确定产品是否被列入两用物项名单。</t>
  </si>
  <si>
    <t>感谢您的支持与配合!</t>
  </si>
  <si>
    <t>美国DG海运2025年第37周（9.15-9.20）装柜计划</t>
  </si>
  <si>
    <t>返回目录</t>
  </si>
  <si>
    <t>目的港</t>
  </si>
  <si>
    <t>渠道代码(红色标注为DG渠道代码）</t>
  </si>
  <si>
    <t>预配船司</t>
  </si>
  <si>
    <t>预配船名航次</t>
  </si>
  <si>
    <t>截单时间</t>
  </si>
  <si>
    <t>预装柜计划</t>
  </si>
  <si>
    <t>预计开船日</t>
  </si>
  <si>
    <t>预计到港日</t>
  </si>
  <si>
    <t>预船期天数</t>
  </si>
  <si>
    <t>预可提时间</t>
  </si>
  <si>
    <t>预递送时间</t>
  </si>
  <si>
    <t>洛杉矶</t>
  </si>
  <si>
    <r>
      <rPr>
        <b/>
        <sz val="12"/>
        <color rgb="FF000000"/>
        <rFont val="微软雅黑"/>
        <charset val="134"/>
      </rPr>
      <t>HJ03/</t>
    </r>
    <r>
      <rPr>
        <sz val="12"/>
        <color indexed="45"/>
        <rFont val="微软雅黑"/>
        <charset val="134"/>
      </rPr>
      <t>HJ04</t>
    </r>
    <r>
      <rPr>
        <sz val="12"/>
        <color rgb="FF000000"/>
        <rFont val="微软雅黑"/>
        <charset val="134"/>
      </rPr>
      <t>/HJ07/</t>
    </r>
    <r>
      <rPr>
        <sz val="12"/>
        <color indexed="45"/>
        <rFont val="微软雅黑"/>
        <charset val="134"/>
      </rPr>
      <t>HJ08</t>
    </r>
  </si>
  <si>
    <t>ZIM</t>
  </si>
  <si>
    <t>MISSISSIPPI  13E</t>
  </si>
  <si>
    <t>12月6日 下午6点</t>
  </si>
  <si>
    <t>周六 装柜</t>
  </si>
  <si>
    <t>2025/12.29-2026/1.2</t>
  </si>
  <si>
    <r>
      <rPr>
        <b/>
        <sz val="12"/>
        <color rgb="FF000000"/>
        <rFont val="微软雅黑"/>
        <charset val="134"/>
      </rPr>
      <t>HJ01/</t>
    </r>
    <r>
      <rPr>
        <sz val="14"/>
        <color indexed="45"/>
        <rFont val="微软雅黑"/>
        <charset val="134"/>
      </rPr>
      <t>HJ02</t>
    </r>
    <r>
      <rPr>
        <sz val="14"/>
        <color rgb="FF000000"/>
        <rFont val="微软雅黑"/>
        <charset val="134"/>
      </rPr>
      <t>/HJ05/</t>
    </r>
    <r>
      <rPr>
        <sz val="14"/>
        <color indexed="45"/>
        <rFont val="微软雅黑"/>
        <charset val="134"/>
      </rPr>
      <t>HJ06</t>
    </r>
    <r>
      <rPr>
        <sz val="14"/>
        <color rgb="FF000000"/>
        <rFont val="微软雅黑"/>
        <charset val="134"/>
      </rPr>
      <t>/HJ09/HJ10</t>
    </r>
  </si>
  <si>
    <t>OA联盟</t>
  </si>
  <si>
    <t>OOCL VIOLET 006E</t>
  </si>
  <si>
    <t>2026/1.1-1.9</t>
  </si>
  <si>
    <t>纽约</t>
  </si>
  <si>
    <r>
      <rPr>
        <b/>
        <sz val="12"/>
        <color rgb="FF000000"/>
        <rFont val="微软雅黑"/>
        <charset val="134"/>
      </rPr>
      <t>HJ11/</t>
    </r>
    <r>
      <rPr>
        <sz val="14"/>
        <color indexed="45"/>
        <rFont val="微软雅黑"/>
        <charset val="134"/>
      </rPr>
      <t>HJ12</t>
    </r>
  </si>
  <si>
    <t>EMC</t>
  </si>
  <si>
    <t>OOCL BERLIN 056E</t>
  </si>
  <si>
    <t>12月10日 下午2点</t>
  </si>
  <si>
    <t>下周三 装柜</t>
  </si>
  <si>
    <t>2026/1.19-1.23</t>
  </si>
  <si>
    <t>欧洲海运DG</t>
  </si>
  <si>
    <t>包税DG 递延</t>
  </si>
  <si>
    <t>OA</t>
  </si>
  <si>
    <t>EVER ARIA1376-013W</t>
  </si>
  <si>
    <t>12-3中午12点前</t>
  </si>
  <si>
    <t>12.3装柜</t>
  </si>
  <si>
    <t>2026/1/17--1.27</t>
  </si>
  <si>
    <t>欧洲海运普货</t>
  </si>
  <si>
    <t>欧洲普货包税/递延/超大件</t>
  </si>
  <si>
    <t>英国</t>
  </si>
  <si>
    <t>非危/DG/普货</t>
  </si>
  <si>
    <t>OOCLZEEBRUGGE 008W</t>
  </si>
  <si>
    <t>12-5中午12点前</t>
  </si>
  <si>
    <t>12.5装柜</t>
  </si>
  <si>
    <t>2026/1/21--1.31</t>
  </si>
  <si>
    <t>海关编码查询 https://www.hsbianma.com/</t>
  </si>
  <si>
    <t>美国邮编偏远查询  https://ziplucas.com/</t>
  </si>
  <si>
    <t>全球邮编和城市查询  https://www.nowmsg.com/</t>
  </si>
  <si>
    <t>国家地址是否正确地图查询 https://cn.bing.com/maps?cp=mrs4w3tgq9mq&amp;lvl=11.0</t>
  </si>
  <si>
    <t>知识产权海关备案查询http://202.127.48.145:8888/zscq/search/jsp/vBrandSearchIndex.jsp</t>
  </si>
  <si>
    <t>美国反倾销货物查询 https://www.usitc.gov/trade_remedy/731_ad_701_cvd/investigations.htm</t>
  </si>
  <si>
    <t>美国海运纯电池发货须知</t>
  </si>
  <si>
    <t>如客户一旦同意接受我司服务，即认为客户已详细阅读过此价格表备注内容以及我司托运条款，并接受各条款的约束。</t>
  </si>
  <si>
    <t>2024年12月9日起，所有UN3480危险品 (超功率是属于危险品，单电芯超20WH也是危险品)无论买单或退税出货，都将强制执行使用UN箱装载才能出运，UN箱若要我们安排提供，需提前3-5天给到对应的箱规以及数量，可直接发货至客户工厂，UN箱费用￥10/个-￥25/个，量大更优惠</t>
  </si>
  <si>
    <t>送货须知</t>
  </si>
  <si>
    <t>一</t>
  </si>
  <si>
    <t>深圳收货仓库（68号仓）地址：广东省东莞市龙平西路55号1楼1层  （导航：东莞市秀特电子有限公司或者跨境物流68号仓）</t>
  </si>
  <si>
    <t>二</t>
  </si>
  <si>
    <t>仓库收货时间点：周一至周六下午1点-晚上9点</t>
  </si>
  <si>
    <t>三</t>
  </si>
  <si>
    <t>交货请带上交货清单/交接单</t>
  </si>
  <si>
    <t>交货须知</t>
  </si>
  <si>
    <t>客户需在交货后及时并按要求提供货物真实箱单信息给我司客服或在我司宇腾系统自行下单，若因国内外海关查出：客户瞒报/漏报/产品侵权/产品禁止出口等导致所产生的一系列费用如：查验费、仓租、柜租、操作费、罚金等等，均由客户自行承担。</t>
  </si>
  <si>
    <t>我司不负责对货物外箱规格/包装等做任何审核，若亚马逊或目的收货方因货物包装等问题导致拒收，我司不承担任何责任及费用。</t>
  </si>
  <si>
    <t>经与亚马逊核实，因仓库内部调整，现美国亚马逊仓库OLM1/SBD3 拒收FEDEX、UPS及第三方卡车派送入仓，请谨慎发货。</t>
  </si>
  <si>
    <t>四</t>
  </si>
  <si>
    <t>如因客户原因（如提供地址错误等）或收货方原因（如拒收、联系不上、爆仓等）导致货物无法派送、更改派送时间或者退回需要重新贴标操作、重新派送等，所产生的费用例如仓租、柜租、仓储费、贴标费、操作费、二次派送费等均由客户自行承担。</t>
  </si>
  <si>
    <t>五</t>
  </si>
  <si>
    <t>海外仓自提货，请务必在提货前至少1个工作日告知提货时间及提供提货单(BOL)给我司客服交接国外；提货方务必拿提货单（提供给我司的一致）或者提供提货单号与我司海外仓操作人员确认一致才给予放货；若未及时交接我司提货信息或者提货方未提供提货单或者提供的提货单号不一致，我司海外仓不予放货(为保障货物安全)导致产生跑空费等其它费用均由客人自行承担。</t>
  </si>
  <si>
    <t>六</t>
  </si>
  <si>
    <t>拒收液体、气体、粉末、仿牌、电子烟配件类，纯太阳能板，陶瓷制品，牙科镜、牙贴、永生花、植物种子、地球仪、地图、国旗、食品、医疗用品、知识产权商品（商标，仿牌）、化学化工产品、儿童玩具用品、古玩字画、军火，毒品、烟草、美国反倾销产品，以及其他政府部门、船公司禁运之商品。如发现冲货瞒报罚款人民币5000元并追究相关法律责任，冲货出运若被海关没收，我司概不负责，另产生额外的费用将实报实销。</t>
  </si>
  <si>
    <t>七</t>
  </si>
  <si>
    <t>若货物被美国海关认定是品牌货物，或者如CE、蓝牙、HDMI、FDA、FCC、LACEY ACT、 DOT( 不限于以上列举）等等认证的货物或者不符合美国进口要求的货物，实际发件人应于出货前提供相应授权书或者认证报告，如未提供导致货物扣关甚至退运而产生额外费用，由实际发件人承担。</t>
  </si>
  <si>
    <t>UN箱标准主要留意不能使用过期以及带有SGP字母的，SGP这种属于国际危包箱，是没有海关认证的，可以装非危产品，但是不能装超功率的电池。现在仓库反馈有很多都是SGP的箱子，请留意下提醒客户这种箱子对于海运出货是不合规的</t>
  </si>
  <si>
    <t>费用须知</t>
  </si>
  <si>
    <t>计费方式</t>
  </si>
  <si>
    <t>按KG计费：单票100KG起收，报价标黄仓库300KG起收，体积=长*宽*高/6000，实重与体积重取大者计费，整票进位取整计费，一票多件货物，单件计费重量不足12KG按12KG计费
按CBM计费：2CBM起收，体积=长*宽*高/1000000，实重=1:363，实重与体积重取大者计费。</t>
  </si>
  <si>
    <t>DG渠道附加费</t>
  </si>
  <si>
    <t>电池资料不合格，不齐全或者没有电池资料加1.5元/KG，超功率需提供危包证并包装UN箱，我司操作代包装费用25--35元/个，带太阳能类产品，附加费最低+1RMB，纯太阳能不接。电动车，平衡车，滑板车附加费+3RMB/KG；扫地机，加热服，泳池清洁机，割草机，泳池机器人附加费+1.5RMB/KG。</t>
  </si>
  <si>
    <t>报关费</t>
  </si>
  <si>
    <t>普船/DG：500RMB/票；续页费统一50RMB/票（超6个品名为1个续页）</t>
  </si>
  <si>
    <t>包装种类勾选</t>
  </si>
  <si>
    <t>深圳各口岸出口严查以下情形:  报关单的“包装种类”请根据货物包装情况如实申报，有多种包装方式的，都可以全部勾选上，托盘可以按以下申报：1、塑胶托盘申报为：其他包装；  2、复合板卡板申报为：再生木托； 3、实木卡板申报为：天然木托、要有IPPC标识，并在备注栏申报清楚有无IPPC标识；托盘种类未申报正确的都要送处置处理，请谨慎报关！！！</t>
  </si>
  <si>
    <t>商检费</t>
  </si>
  <si>
    <t>单询</t>
  </si>
  <si>
    <t>超品名</t>
  </si>
  <si>
    <t>免10个品名/票，超出部分加收30RMB/品名</t>
  </si>
  <si>
    <t>海派*超长超重费</t>
  </si>
  <si>
    <t>超长：最长边超过120CM，第二长边超过75CM，266CM&lt;长+2*（高+宽）&lt;330CM，收取180RMB/件，围长超过330CM不接
超重：30KG＞单件实重≥22KG，加收200RMB/件，单件实重≥30KG不接</t>
  </si>
  <si>
    <t>亚马逊卡派*超长费</t>
  </si>
  <si>
    <t>最长边≦1.2M，无附加费；
1.2M&lt;最长边&lt;1.3M，按KG计费加收1元/KG;
1.3M≤最长边&lt;1.5M，按KG计费加收2元/KG:
1.5M≤最长边&lt;1.8M，按KG计费加收3元/KG;
单边尺寸超1.8M，单询。
单票有一件超过尺寸的整票都需收超长附加费。</t>
  </si>
  <si>
    <t>八</t>
  </si>
  <si>
    <t>私仓卡派*超长费</t>
  </si>
  <si>
    <t>一、最长边&lt;1.2M，无附加费;
二、1.2M≤最长边&lt;1.5M，按KG计费加收1元/KG;
三、1.5M≤最长边&lt;1.8M，按KG计费加收2元/KG;
四、1.8M≤最长边&lt;2M，按KG计费加收3元/KG;
五、2M≤最长边&lt;2.5M，按KG计费加收5元/KG;
六、2.5M及以上单询</t>
  </si>
  <si>
    <t>九</t>
  </si>
  <si>
    <t>偏远附加费</t>
  </si>
  <si>
    <t xml:space="preserve">偏远：加收40RMB/件，偏远查询 https://ziplucas.com/ </t>
  </si>
  <si>
    <t>十</t>
  </si>
  <si>
    <t>非亚马逊地址</t>
  </si>
  <si>
    <t>加收1RMB/KG</t>
  </si>
  <si>
    <t>十一</t>
  </si>
  <si>
    <t>指定打单服务商</t>
  </si>
  <si>
    <t>十二</t>
  </si>
  <si>
    <t>派送范围</t>
  </si>
  <si>
    <t>渠道服务仅限于美国本土48洲，不接收邮箱BOX，军方地址，(不接收邮编:006-009 PUERTO RICO AND VIRGIN LSLANDS波多黎各、维尔京
群岛，966-969 HAWAIIAND GUAM 夏威夷、关岛995-999 ALASKA阿拉斯加等)。</t>
  </si>
  <si>
    <t>十三</t>
  </si>
  <si>
    <t>拦截费</t>
  </si>
  <si>
    <t>单询（可拦截只是尝试拦截，但不保证百分百成功，拦截成功才收取操作费）</t>
  </si>
  <si>
    <t>赔偿说明</t>
  </si>
  <si>
    <t>海派*申诉标准</t>
  </si>
  <si>
    <t>亚马逊</t>
  </si>
  <si>
    <t>货件交付服务商后三个工作日未提取反馈我司；未递送按服务商最后一条轨迹时间7-15天还未上架反馈我司客服进行开查，超30天未反馈异常我司即默认收齐，只接受尝试开查，不接受理赔。</t>
  </si>
  <si>
    <t>非亚马逊</t>
  </si>
  <si>
    <t>官网显示已递送且交付地址无误，请让收货人联系当地快递商沟通；若交付地址错误请及时反馈我司。</t>
  </si>
  <si>
    <t>卡派*申诉标准</t>
  </si>
  <si>
    <t>未上架，请客人提供我司回传的POD&amp;ISA给到亚马逊进行开查。</t>
  </si>
  <si>
    <t>卡派私人地址货物，请务必让收货方收货现场清点货物件数是否无误后在签字，如有少件异常等情况，请务必在签收单上面注明及反馈我司；签收单上签字回传后无反馈少件异常等情况默认货物全部完好收到，不接受理赔。</t>
  </si>
  <si>
    <t>非理赔范围</t>
  </si>
  <si>
    <t>①仿牌侵权，超敏感货（粉末、液体、膏体、气体、带油等）遇查验海关扣货。
②货物非我司直接原因造成挤压损坏、易碎品破损、箱内装物品缺少非整箱丢失等。
③卡派亚马逊货件我司已提供完整POD及有效ISA号。
④因不可抗拒因素造成的延误和丢件，我司不承担赔偿责任。（不可抗抗拒因素包括但不限于地震、泥石流、洪涝灾害；台风、暴雨雪、雾霾等恶劣天气；罢工、恐怖事件、意外交通事故、法规政策的修改、政府、海关查验等司法机关的行为、决定或命令；抢劫、飞车抢夺等暴力犯罪等）</t>
  </si>
  <si>
    <t>赔偿标准</t>
  </si>
  <si>
    <r>
      <rPr>
        <b/>
        <sz val="12"/>
        <rFont val="宋体"/>
        <charset val="134"/>
      </rPr>
      <t>①</t>
    </r>
    <r>
      <rPr>
        <b/>
        <sz val="12"/>
        <rFont val="Microsoft JhengHei"/>
        <charset val="134"/>
      </rPr>
      <t xml:space="preserve">丢件赔付按40元/KG赔偿，不退运费；
</t>
    </r>
    <r>
      <rPr>
        <b/>
        <sz val="12"/>
        <rFont val="宋体"/>
        <charset val="134"/>
      </rPr>
      <t>②</t>
    </r>
    <r>
      <rPr>
        <b/>
        <sz val="12"/>
        <rFont val="Microsoft JhengHei"/>
        <charset val="134"/>
      </rPr>
      <t xml:space="preserve">易碎品破损及非整箱丢失，内装物品短少，不予赔偿；
</t>
    </r>
    <r>
      <rPr>
        <b/>
        <sz val="12"/>
        <rFont val="宋体"/>
        <charset val="134"/>
      </rPr>
      <t>③</t>
    </r>
    <r>
      <rPr>
        <b/>
        <sz val="12"/>
        <rFont val="Microsoft JhengHei"/>
        <charset val="134"/>
      </rPr>
      <t xml:space="preserve">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
</t>
    </r>
    <r>
      <rPr>
        <b/>
        <sz val="12"/>
        <rFont val="宋体"/>
        <charset val="134"/>
      </rPr>
      <t>④</t>
    </r>
    <r>
      <rPr>
        <b/>
        <sz val="12"/>
        <rFont val="Microsoft JhengHei"/>
        <charset val="134"/>
      </rPr>
      <t xml:space="preserve">托寄物可能获得的收益、利润、实际用途、商业机会、商业价值等任何间接损失，我司不承担赔偿责任；
</t>
    </r>
    <r>
      <rPr>
        <b/>
        <sz val="12"/>
        <rFont val="宋体"/>
        <charset val="134"/>
      </rPr>
      <t>⑤</t>
    </r>
    <r>
      <rPr>
        <b/>
        <sz val="12"/>
        <rFont val="Microsoft JhengHei"/>
        <charset val="134"/>
      </rPr>
      <t>POD显示货物已签收不予赔偿。</t>
    </r>
  </si>
  <si>
    <t>以星快船纯电池海派</t>
  </si>
  <si>
    <t>渠道代码：HJ04</t>
  </si>
  <si>
    <t>12KG＋</t>
  </si>
  <si>
    <t>71KG+</t>
  </si>
  <si>
    <r>
      <rPr>
        <b/>
        <sz val="12"/>
        <color theme="1"/>
        <rFont val="宋体"/>
        <charset val="134"/>
      </rPr>
      <t>提取时效仅作参考</t>
    </r>
    <r>
      <rPr>
        <b/>
        <sz val="12"/>
        <color theme="1"/>
        <rFont val="Microsoft YaHei UI"/>
        <charset val="134"/>
      </rPr>
      <t xml:space="preserve">
</t>
    </r>
    <r>
      <rPr>
        <b/>
        <sz val="10"/>
        <color theme="1"/>
        <rFont val="宋体"/>
        <charset val="134"/>
      </rPr>
      <t>（开船次日至提取前一天）</t>
    </r>
  </si>
  <si>
    <r>
      <rPr>
        <b/>
        <sz val="16"/>
        <color rgb="FF000000"/>
        <rFont val="宋体"/>
        <charset val="134"/>
      </rPr>
      <t>美西</t>
    </r>
    <r>
      <rPr>
        <b/>
        <sz val="16"/>
        <color rgb="FF000000"/>
        <rFont val="Microsoft YaHei UI"/>
        <charset val="134"/>
      </rPr>
      <t>(</t>
    </r>
    <r>
      <rPr>
        <b/>
        <sz val="16"/>
        <color rgb="FF000000"/>
        <rFont val="宋体"/>
        <charset val="134"/>
      </rPr>
      <t>邮编</t>
    </r>
    <r>
      <rPr>
        <b/>
        <sz val="16"/>
        <color rgb="FF000000"/>
        <rFont val="Microsoft YaHei UI"/>
        <charset val="134"/>
      </rPr>
      <t>80000-96999)</t>
    </r>
  </si>
  <si>
    <t>16-18自然日</t>
  </si>
  <si>
    <r>
      <rPr>
        <b/>
        <sz val="16"/>
        <color rgb="FF000000"/>
        <rFont val="宋体"/>
        <charset val="134"/>
      </rPr>
      <t>美西</t>
    </r>
    <r>
      <rPr>
        <b/>
        <sz val="16"/>
        <color rgb="FF000000"/>
        <rFont val="Microsoft YaHei UI"/>
        <charset val="134"/>
      </rPr>
      <t>(</t>
    </r>
    <r>
      <rPr>
        <b/>
        <sz val="16"/>
        <color rgb="FF000000"/>
        <rFont val="宋体"/>
        <charset val="134"/>
      </rPr>
      <t>邮编</t>
    </r>
    <r>
      <rPr>
        <b/>
        <sz val="16"/>
        <color rgb="FF000000"/>
        <rFont val="Microsoft YaHei UI"/>
        <charset val="134"/>
      </rPr>
      <t>97000-99999)</t>
    </r>
  </si>
  <si>
    <r>
      <rPr>
        <b/>
        <sz val="11"/>
        <color rgb="FF000000"/>
        <rFont val="Microsoft YaHei UI"/>
        <charset val="134"/>
      </rPr>
      <t>16-18</t>
    </r>
    <r>
      <rPr>
        <b/>
        <sz val="11"/>
        <color rgb="FF000000"/>
        <rFont val="宋体"/>
        <charset val="134"/>
      </rPr>
      <t>自然日</t>
    </r>
  </si>
  <si>
    <r>
      <rPr>
        <b/>
        <sz val="16"/>
        <color rgb="FF000000"/>
        <rFont val="宋体"/>
        <charset val="134"/>
      </rPr>
      <t>美中</t>
    </r>
    <r>
      <rPr>
        <b/>
        <sz val="16"/>
        <color rgb="FF000000"/>
        <rFont val="Microsoft YaHei UI"/>
        <charset val="134"/>
      </rPr>
      <t>(</t>
    </r>
    <r>
      <rPr>
        <b/>
        <sz val="16"/>
        <color rgb="FF000000"/>
        <rFont val="宋体"/>
        <charset val="134"/>
      </rPr>
      <t>邮编</t>
    </r>
    <r>
      <rPr>
        <b/>
        <sz val="16"/>
        <color rgb="FF000000"/>
        <rFont val="Microsoft YaHei UI"/>
        <charset val="134"/>
      </rPr>
      <t>40000-79999)</t>
    </r>
  </si>
  <si>
    <r>
      <rPr>
        <b/>
        <sz val="16"/>
        <color rgb="FF000000"/>
        <rFont val="宋体"/>
        <charset val="134"/>
      </rPr>
      <t>美东</t>
    </r>
    <r>
      <rPr>
        <b/>
        <sz val="16"/>
        <color rgb="FF000000"/>
        <rFont val="Microsoft YaHei UI"/>
        <charset val="134"/>
      </rPr>
      <t>(</t>
    </r>
    <r>
      <rPr>
        <b/>
        <sz val="16"/>
        <color rgb="FF000000"/>
        <rFont val="宋体"/>
        <charset val="134"/>
      </rPr>
      <t>邮编</t>
    </r>
    <r>
      <rPr>
        <b/>
        <sz val="16"/>
        <color rgb="FF000000"/>
        <rFont val="Microsoft YaHei UI"/>
        <charset val="134"/>
      </rPr>
      <t>30000-39999)</t>
    </r>
  </si>
  <si>
    <r>
      <rPr>
        <b/>
        <sz val="16"/>
        <color rgb="FF000000"/>
        <rFont val="宋体"/>
        <charset val="134"/>
      </rPr>
      <t>美东</t>
    </r>
    <r>
      <rPr>
        <b/>
        <sz val="16"/>
        <color rgb="FF000000"/>
        <rFont val="Microsoft YaHei UI"/>
        <charset val="134"/>
      </rPr>
      <t>(</t>
    </r>
    <r>
      <rPr>
        <b/>
        <sz val="16"/>
        <color rgb="FF000000"/>
        <rFont val="宋体"/>
        <charset val="134"/>
      </rPr>
      <t>邮编</t>
    </r>
    <r>
      <rPr>
        <b/>
        <sz val="16"/>
        <color rgb="FF000000"/>
        <rFont val="Microsoft YaHei UI"/>
        <charset val="134"/>
      </rPr>
      <t>00000-29999)</t>
    </r>
  </si>
  <si>
    <t>以星快船纯电池DG海卡</t>
  </si>
  <si>
    <t>渠道代码：HJ08</t>
  </si>
  <si>
    <r>
      <rPr>
        <b/>
        <sz val="16"/>
        <color theme="1"/>
        <rFont val="宋体"/>
        <charset val="134"/>
      </rPr>
      <t>区域</t>
    </r>
    <r>
      <rPr>
        <b/>
        <sz val="16"/>
        <color theme="1"/>
        <rFont val="Microsoft YaHei UI"/>
        <charset val="134"/>
      </rPr>
      <t>/</t>
    </r>
    <r>
      <rPr>
        <b/>
        <sz val="16"/>
        <color theme="1"/>
        <rFont val="宋体"/>
        <charset val="134"/>
      </rPr>
      <t>省州</t>
    </r>
  </si>
  <si>
    <t>12kg+</t>
  </si>
  <si>
    <r>
      <rPr>
        <b/>
        <sz val="11"/>
        <color theme="1"/>
        <rFont val="宋体"/>
        <charset val="134"/>
      </rPr>
      <t>时效仅作参考</t>
    </r>
    <r>
      <rPr>
        <b/>
        <sz val="11"/>
        <color theme="1"/>
        <rFont val="Microsoft YaHei UI"/>
        <charset val="134"/>
      </rPr>
      <t xml:space="preserve">
</t>
    </r>
    <r>
      <rPr>
        <b/>
        <sz val="9"/>
        <color theme="1"/>
        <rFont val="宋体"/>
        <charset val="134"/>
      </rPr>
      <t>尾端派送需跟亚马逊预约送仓，亚马逊不定期频发爆仓，遇爆仓期间时效不可控</t>
    </r>
  </si>
  <si>
    <t>自提</t>
  </si>
  <si>
    <t>美西/CA 91761</t>
  </si>
  <si>
    <t>LAX9/ONT8/SBD1/LGB8</t>
  </si>
  <si>
    <t>美西热门仓促销</t>
  </si>
  <si>
    <t>18-22自然日</t>
  </si>
  <si>
    <t>POC1/POC2/POC3</t>
  </si>
  <si>
    <t>20-25自然日</t>
  </si>
  <si>
    <t>IUSP/IUSQ/IUSJ/JOE1</t>
  </si>
  <si>
    <t>IUSW/IUTI/XLX7/ONT9/LGB4/LGB6/SBD2/SNA4</t>
  </si>
  <si>
    <t>SCK1/SCK4/SMF3/GYR2/GYR3/LAS1/VGT2/MIT2/
GEU2/GEU3/GEU5/MCE1/FAT2/LAS6/OAK3/SJC7/
QXY8/IUTE/HLI2/SCK8/TCY1/TCY2</t>
  </si>
  <si>
    <t>以下仓库100KG+或者1CBM+（冷门仓单询）</t>
  </si>
  <si>
    <t>FTW1/FTW5/GEG2</t>
  </si>
  <si>
    <t>美中热门仓促销</t>
  </si>
  <si>
    <t>25-30自然日</t>
  </si>
  <si>
    <t>IAH3/PSC2/ABQ2</t>
  </si>
  <si>
    <t>IND9/MQJ1/FWA4</t>
  </si>
  <si>
    <t>30-35自然日</t>
  </si>
  <si>
    <t>RFD2/RFD4/MDW2/MDW6</t>
  </si>
  <si>
    <t>ORD2/MEM1/MEM6</t>
  </si>
  <si>
    <t>美东热门仓促销</t>
  </si>
  <si>
    <t>35-40自然日</t>
  </si>
  <si>
    <t>ABE8/ACY2/TEB6/TEB3/TEB4</t>
  </si>
  <si>
    <t>PHL4/PHL5/PHL6/MDT1</t>
  </si>
  <si>
    <t>AVP1/AVP3/AVP9</t>
  </si>
  <si>
    <t>ALB1/SWF1/SWF2</t>
  </si>
  <si>
    <t>CLT2/CLT3/RDU2/4</t>
  </si>
  <si>
    <t>Walmart NJ3/ABE2/ABE3/ABE4</t>
  </si>
  <si>
    <t>Walmart PHL4N/PHL5S/ILG1</t>
  </si>
  <si>
    <t>代步车这类产品被归类为反倾销，反倾销税500%，三轮/四轮低速车可能都会涉及反倾销，即日起出货需加收10RMB/KG附加费。</t>
  </si>
  <si>
    <t>1.该渠道船司服务由以星/EMC定提统配
2.附加费：电池资料不合格，不齐全或者没有电池资料加1.5元/KG，超功率没装UN箱加2.5/kg，超功率需提供危包证并包装UN箱，我司操作代包装费用25--35元/个，带太阳能类产品，附加费最低+1RMB，纯太阳能不接。电动车，平衡车，滑板车附加费+3RMB/KG。扫地机，加热服，泳池清洁机，割草机，泳池机器人附加费+1.5RMB/KG。
3.船期延误、进出口查验、码头罢工，亚马逊问题（爆仓、删约，不放约，拒收）不做时效延误赔偿
4.正规DG柜，报关件需提供MSDS 、UN38.3 海运鉴定报告，可接超功率需提供危包证，单电芯功率达20W或电池组功率达100W为超功率，危包证资料为：性能单（出入境货物包装性能检验结果单）、使用单（出境危险货物运输包装使用鉴定结果单），两份必须同时提供并核销
5.拒收三无产品
6.电动车，摩托车，HID 需要DOT并需上路证
7.电源类产品货值高，客户需自己购买保险
8.DG报关费350RMB/票
9.美西仓库地址：1567 S Campus Ave Ontario CA 91761  自提15USD/卡板 出库费 
10.FedEx-美国-电话：+1 800-463-3339</t>
  </si>
  <si>
    <t>OA联盟DG海派</t>
  </si>
  <si>
    <t>渠道代码：HJ02</t>
  </si>
  <si>
    <t>22-24自然日</t>
  </si>
  <si>
    <r>
      <rPr>
        <b/>
        <sz val="11"/>
        <color rgb="FF000000"/>
        <rFont val="Microsoft YaHei UI"/>
        <charset val="134"/>
      </rPr>
      <t>22-24</t>
    </r>
    <r>
      <rPr>
        <b/>
        <sz val="11"/>
        <color rgb="FF000000"/>
        <rFont val="宋体"/>
        <charset val="134"/>
      </rPr>
      <t>自然日</t>
    </r>
  </si>
  <si>
    <t>OA联盟DG海卡</t>
  </si>
  <si>
    <t>渠道代码：HJ06</t>
  </si>
  <si>
    <t>100kg+</t>
  </si>
  <si>
    <t>1.该渠道船司服务由OA统配(COSCO/EMC/OOCL/CMA)
2.附加费：电池资料不合格，不齐全或者没有电池资料加1.5元/KG，超功率没装UN箱加2.5/kg，超功率需提供危包证并包装UN箱，我司操作代包装费用25--35元/个，带太阳能类产品，附加费最低+1RMB，纯太阳能不接。电动车，平衡车，滑板车附加费+3RMB/KG。扫地机，加热服，泳池清洁机，割草机，泳池机器人附加费+1.5RMB/KG。
3.船期延误、进出口查验、码头罢工，亚马逊问题（爆仓、删约，不放约，拒收）不做时效延误赔偿
4.正规DG柜，报关件需提供MSDS 、UN38.3 海运鉴定报告，可接超功率需提供危包证，单电芯功率达20W或电池组功率达100W为超功率，危包证资料为：性能单（出入境货物包装性能检验结果单）、使用单（出境危险货物运输包装使用鉴定结果单），两份必须同时提供并核销
5.拒收三无产品
6.电动车，摩托车，HID 需要DOT并需上路证
7.电源类产品货值高，客户需自己购买保险
8.DG报关费350RMB/票
9.美西仓库地址：1567 S Campus Ave Ontario CA 91761  自提15USD/卡板 出库费 
10.FedEx-美国-电话：+1 800-463-3339</t>
  </si>
  <si>
    <t>美东DG纯电/普货卡派</t>
  </si>
  <si>
    <t>仓库代码</t>
  </si>
  <si>
    <r>
      <rPr>
        <b/>
        <sz val="16"/>
        <color theme="1"/>
        <rFont val="Microsoft YaHei UI"/>
        <charset val="134"/>
      </rPr>
      <t>HJ11-</t>
    </r>
    <r>
      <rPr>
        <b/>
        <sz val="16"/>
        <color theme="1"/>
        <rFont val="宋体"/>
        <charset val="134"/>
      </rPr>
      <t>纽约普货海卡</t>
    </r>
  </si>
  <si>
    <r>
      <rPr>
        <b/>
        <sz val="16"/>
        <color theme="1"/>
        <rFont val="Microsoft YaHei UI"/>
        <charset val="134"/>
      </rPr>
      <t>HJ12-</t>
    </r>
    <r>
      <rPr>
        <b/>
        <sz val="18"/>
        <color theme="1"/>
        <rFont val="宋体"/>
        <charset val="134"/>
      </rPr>
      <t>纽约</t>
    </r>
    <r>
      <rPr>
        <b/>
        <sz val="18"/>
        <color theme="1"/>
        <rFont val="Microsoft YaHei UI"/>
        <charset val="134"/>
      </rPr>
      <t>DG</t>
    </r>
    <r>
      <rPr>
        <b/>
        <sz val="18"/>
        <color theme="1"/>
        <rFont val="宋体"/>
        <charset val="134"/>
      </rPr>
      <t>纯电池</t>
    </r>
  </si>
  <si>
    <t>300kg+</t>
  </si>
  <si>
    <t>（开船次日至签收前一天）</t>
  </si>
  <si>
    <t>40-45自然日</t>
  </si>
  <si>
    <t>TEB6</t>
  </si>
  <si>
    <t>ABE8</t>
  </si>
  <si>
    <t>ACY2</t>
  </si>
  <si>
    <t>TTN2</t>
  </si>
  <si>
    <t>TEB9</t>
  </si>
  <si>
    <t>普货以及非危产品                                               1：180减0.3RMB/KG
1：200减0.5RMB/KG 
1：300减0.8RMB/KG
1：400减1.5RMB/KG
1：500减2RMB/KG
其它货型请单询价！</t>
  </si>
  <si>
    <t>EWR5</t>
  </si>
  <si>
    <t>EWR4</t>
  </si>
  <si>
    <t>TEB3</t>
  </si>
  <si>
    <t>TEB4</t>
  </si>
  <si>
    <t>ABE4</t>
  </si>
  <si>
    <t>ABE3</t>
  </si>
  <si>
    <t>AVP1</t>
  </si>
  <si>
    <t>AVP9</t>
  </si>
  <si>
    <t>AVP3</t>
  </si>
  <si>
    <t>PHL4</t>
  </si>
  <si>
    <t>PHL5</t>
  </si>
  <si>
    <t>PHL6</t>
  </si>
  <si>
    <t>MDT1</t>
  </si>
  <si>
    <t>RDG1</t>
  </si>
  <si>
    <t>PIT2</t>
  </si>
  <si>
    <t>LBE1</t>
  </si>
  <si>
    <t>MDT4</t>
  </si>
  <si>
    <t>DET1</t>
  </si>
  <si>
    <t>48-52自然日</t>
  </si>
  <si>
    <t>DET2</t>
  </si>
  <si>
    <t>LAN2</t>
  </si>
  <si>
    <t>DTW3</t>
  </si>
  <si>
    <t>JFK8</t>
  </si>
  <si>
    <t>ALB1</t>
  </si>
  <si>
    <t>SWF2</t>
  </si>
  <si>
    <t>SWF1</t>
  </si>
  <si>
    <t>AKR1</t>
  </si>
  <si>
    <t>CMH6</t>
  </si>
  <si>
    <t>CMH2</t>
  </si>
  <si>
    <t>CMH7</t>
  </si>
  <si>
    <t>CMH3</t>
  </si>
  <si>
    <t>MDT2</t>
  </si>
  <si>
    <t>DCA6</t>
  </si>
  <si>
    <t>IUSL</t>
  </si>
  <si>
    <t>XLX1</t>
  </si>
  <si>
    <t>HGR2</t>
  </si>
  <si>
    <t>ILG1</t>
  </si>
  <si>
    <t>PHL3</t>
  </si>
  <si>
    <t>BDL6</t>
  </si>
  <si>
    <t>BDL3</t>
  </si>
  <si>
    <t>BOS4</t>
  </si>
  <si>
    <t>BOS6</t>
  </si>
  <si>
    <t>BOS7</t>
  </si>
  <si>
    <t>BOS8</t>
  </si>
  <si>
    <t>BWI1</t>
  </si>
  <si>
    <t>BWI4</t>
  </si>
  <si>
    <t>KRB2</t>
  </si>
  <si>
    <t>RMN3</t>
  </si>
  <si>
    <t>RIC1</t>
  </si>
  <si>
    <t>RIC3</t>
  </si>
  <si>
    <t>XRI3</t>
  </si>
  <si>
    <t>CHO1</t>
  </si>
  <si>
    <t>ORF2</t>
  </si>
  <si>
    <t>GSO1</t>
  </si>
  <si>
    <t>XLX6</t>
  </si>
  <si>
    <t>CLT3</t>
  </si>
  <si>
    <t>RDU2</t>
  </si>
  <si>
    <t>RDU4</t>
  </si>
  <si>
    <t>CLT2</t>
  </si>
  <si>
    <t>CLT6</t>
  </si>
  <si>
    <t>GSP1</t>
  </si>
  <si>
    <t>CAE1</t>
  </si>
  <si>
    <t>IND2</t>
  </si>
  <si>
    <t>XUSE</t>
  </si>
  <si>
    <t>IND5</t>
  </si>
  <si>
    <t>IND4</t>
  </si>
  <si>
    <t>IND9</t>
  </si>
  <si>
    <t>MQJ1</t>
  </si>
  <si>
    <t>MQJ2</t>
  </si>
  <si>
    <t>FWA4</t>
  </si>
  <si>
    <t>MDW2</t>
  </si>
  <si>
    <t>ORD2</t>
  </si>
  <si>
    <t>IGQ2</t>
  </si>
  <si>
    <t>RFD4</t>
  </si>
  <si>
    <t>STL4</t>
  </si>
  <si>
    <t>STL3</t>
  </si>
  <si>
    <t>MCI3</t>
  </si>
  <si>
    <t>JVL1</t>
  </si>
  <si>
    <t>CHA1</t>
  </si>
  <si>
    <t>CHA2</t>
  </si>
  <si>
    <t>BNA2</t>
  </si>
  <si>
    <t>BNA6</t>
  </si>
  <si>
    <t>MEM1</t>
  </si>
  <si>
    <t>SAV3</t>
  </si>
  <si>
    <t>ATL8</t>
  </si>
  <si>
    <t>XHH3</t>
  </si>
  <si>
    <t>MGE3</t>
  </si>
  <si>
    <t>MGE1</t>
  </si>
  <si>
    <t>HSV1</t>
  </si>
  <si>
    <t>HSV2</t>
  </si>
  <si>
    <t>ICT2</t>
  </si>
  <si>
    <t>FOE1</t>
  </si>
  <si>
    <t>MEM6</t>
  </si>
  <si>
    <t>MEM8</t>
  </si>
  <si>
    <t>JAX2</t>
  </si>
  <si>
    <t>TPA1</t>
  </si>
  <si>
    <t>TPA2</t>
  </si>
  <si>
    <t>MCO2</t>
  </si>
  <si>
    <t>TPA3</t>
  </si>
  <si>
    <t>TPA6</t>
  </si>
  <si>
    <t>MCO1</t>
  </si>
  <si>
    <t>JAX3</t>
  </si>
  <si>
    <t>MIA1</t>
  </si>
  <si>
    <t>PBI2</t>
  </si>
  <si>
    <t>TMB8</t>
  </si>
  <si>
    <t>沃尔玛PHL1s</t>
  </si>
  <si>
    <t>沃尔玛PHL5s</t>
  </si>
  <si>
    <t>沃尔玛KY1</t>
  </si>
  <si>
    <t>50-60自然日</t>
  </si>
  <si>
    <t>沃尔玛MEM1s</t>
  </si>
  <si>
    <t>沃尔玛IND3</t>
  </si>
  <si>
    <t>沃尔玛ATL1</t>
  </si>
  <si>
    <t>沃尔玛NJ3</t>
  </si>
  <si>
    <t>沃尔玛MCO1</t>
  </si>
  <si>
    <t>1..附加费：
电池资料不合格，不齐全或者没有电池资料加1.5元/KG，超功率没装UN箱加2.5/kg，超功率需提供危包证并包装UN箱，我司操作代包装费用25--35元/个，带太阳能类产品，附加费最低+1RMB，纯太阳能不接。电动车，平衡车，滑板车附加费+3RMB/KG。扫地机，加热服，泳池清洁机，割草机，泳池机器人附加费+1.5RMB/KG。
2.船期延误、进出口查验、码头罢工，亚马逊问题（爆仓、删约，不放约，拒收）不做时效延误赔偿
3.正规DG柜，报关件需提供MSDS 、UN38.3 海运鉴定报告，可接超功率，需提供危包证
4.拒收三无产品
5.电动车，摩托车，HID 需要DOT并需上路证
6.电源类产品货值高，客户需自己购买保险
7.DG报关费350RMB/票
8.美东自提地址:5 Terminal Way Avenel NJ 07001  自提15USD/卡板 出库费</t>
  </si>
  <si>
    <t>美国专线纯电池香港飞包税空派（UPS）</t>
  </si>
  <si>
    <t>区域</t>
  </si>
  <si>
    <t>24KG+</t>
  </si>
  <si>
    <t>100KG+</t>
  </si>
  <si>
    <t>500KG+</t>
  </si>
  <si>
    <t>1000KG+</t>
  </si>
  <si>
    <t>时效---提取</t>
  </si>
  <si>
    <r>
      <rPr>
        <b/>
        <sz val="18"/>
        <rFont val="宋体"/>
        <charset val="134"/>
      </rPr>
      <t xml:space="preserve">美国西部
</t>
    </r>
    <r>
      <rPr>
        <b/>
        <sz val="14"/>
        <rFont val="宋体"/>
        <charset val="134"/>
      </rPr>
      <t>邮编8-9</t>
    </r>
  </si>
  <si>
    <r>
      <rPr>
        <b/>
        <sz val="16"/>
        <color theme="1"/>
        <rFont val="宋体"/>
        <charset val="134"/>
        <scheme val="minor"/>
      </rPr>
      <t>直飞LAX</t>
    </r>
    <r>
      <rPr>
        <b/>
        <sz val="16"/>
        <color rgb="FFFF0000"/>
        <rFont val="宋体"/>
        <charset val="134"/>
        <scheme val="minor"/>
      </rPr>
      <t xml:space="preserve"> </t>
    </r>
    <r>
      <rPr>
        <b/>
        <sz val="16"/>
        <rFont val="宋体"/>
        <charset val="134"/>
        <scheme val="minor"/>
      </rPr>
      <t xml:space="preserve">
8-10工作日提取
</t>
    </r>
    <r>
      <rPr>
        <b/>
        <sz val="16"/>
        <color rgb="FFFF0000"/>
        <rFont val="宋体"/>
        <charset val="134"/>
        <scheme val="minor"/>
      </rPr>
      <t xml:space="preserve">超功率无资料+RMB2/KG </t>
    </r>
  </si>
  <si>
    <r>
      <rPr>
        <b/>
        <sz val="18"/>
        <rFont val="宋体"/>
        <charset val="134"/>
      </rPr>
      <t xml:space="preserve">美中
</t>
    </r>
    <r>
      <rPr>
        <b/>
        <sz val="14"/>
        <rFont val="宋体"/>
        <charset val="134"/>
      </rPr>
      <t>邮编4-7/381</t>
    </r>
  </si>
  <si>
    <r>
      <rPr>
        <b/>
        <sz val="18"/>
        <rFont val="宋体"/>
        <charset val="134"/>
      </rPr>
      <t xml:space="preserve">美国东部
</t>
    </r>
    <r>
      <rPr>
        <b/>
        <sz val="14"/>
        <rFont val="宋体"/>
        <charset val="134"/>
      </rPr>
      <t>邮编0-3</t>
    </r>
  </si>
  <si>
    <t>卡派</t>
  </si>
  <si>
    <t>外加派送费</t>
  </si>
  <si>
    <t>查询方式</t>
  </si>
  <si>
    <t>1）鸿捷智慧物流系统下单网站：http://gdhjex.nextsls.com/wos 实行：一单到底。即从深圳操作中心到美国亚马逊各仓库签收，全程一个单号跟踪至签收。                                  
2） 此渠道货物在深圳操作中心和美国清关、分检、安排派送，都由深圳公司全部完成。</t>
  </si>
  <si>
    <t>操作要求</t>
  </si>
  <si>
    <r>
      <rPr>
        <b/>
        <sz val="12"/>
        <rFont val="宋体"/>
        <charset val="134"/>
      </rPr>
      <t xml:space="preserve">1.单票货物5个品名 超出部分加收RMB30/个,退税加RMB350/票（续页5项为一页加收RMB50/页）
无电池资料附加+RMB1/KG，超功率无电池资料附加+RMB2/KG
</t>
    </r>
    <r>
      <rPr>
        <b/>
        <sz val="12"/>
        <color rgb="FFFF0000"/>
        <rFont val="宋体"/>
        <charset val="134"/>
      </rPr>
      <t>报关行资料</t>
    </r>
    <r>
      <rPr>
        <b/>
        <sz val="12"/>
        <rFont val="宋体"/>
        <charset val="134"/>
      </rPr>
      <t>：社会统一代码：91440300057851359Q  
海关注册编码：4403180883 离境口岸：深圳  出境关别：莲塘  5354 （记得做电子委托开启自动确认和辅助查验 ）</t>
    </r>
  </si>
  <si>
    <t>2.商业地址+1/KG 私人住宅地址加收RMB2/KG 偏远地区：RMB40/箱   表价最后一页有偏远查询</t>
  </si>
  <si>
    <r>
      <rPr>
        <b/>
        <sz val="12"/>
        <rFont val="宋体"/>
        <charset val="134"/>
      </rPr>
      <t xml:space="preserve">3. UPS包装要求：1）标准包裹大于22KG 加收RMB168/件  2）周长＜260cm，周长=长+2*宽+2*高，如超过此标准尺寸包裹拒收！ 3）单边长度最长边＜100cm，第二长边＜70cm，任意对应边长超长包裹拒收！
不接超功率报关件（可出单训）
</t>
    </r>
    <r>
      <rPr>
        <b/>
        <sz val="16"/>
        <color rgb="FFFF0000"/>
        <rFont val="宋体"/>
        <charset val="134"/>
      </rPr>
      <t>外箱不可有3480标签，以及任何显示纯电的标识
中性包装 要求纸箱坚硬</t>
    </r>
    <r>
      <rPr>
        <b/>
        <sz val="12"/>
        <rFont val="宋体"/>
        <charset val="134"/>
      </rPr>
      <t xml:space="preserve">
</t>
    </r>
  </si>
  <si>
    <t>4.单票100KG起收。一票多件货物，单件最低重量不能低于12KG按12KG计费</t>
  </si>
  <si>
    <t>5.美国做香港不包税，按照包税底价减RMB1/KG+清关费USD95/票 ,ISC(机场服务费）USD220/票+关税实报实销</t>
  </si>
  <si>
    <t>6.另外特别强调，周六，周日所收货物全部按照，以下周一最新报价计算运费</t>
  </si>
  <si>
    <t>7.不符合目的地国家进口要求的货物不能寄运！拒收仿牌、仿外形产品、木箱、易燃易爆化工品、违禁品等航空禁运敏感货！</t>
  </si>
  <si>
    <t>8.货物有品牌LOGO或是工厂自己的小牌的产品，请注明！海关要求时要能提供授权书.（建议：授权书打印出来，放入货箱随货出运，可减少不必要的麻烦！）</t>
  </si>
  <si>
    <t>9.我司无法逐一审核所有货物发票、箱单、外箱包装等，若申报的品牌、品名、数量与实际不符或货物包装原因所产生的任何问题和费用，由发件方承担，我司不承担任何责任；</t>
  </si>
  <si>
    <t>10：带电、带磁、含液体粉末等敏感货物未申报，我司当冲货处理查到罚款最低罚款2000RMB/票，处理费实报实销。如有瞒报一切问题又客户承担！</t>
  </si>
  <si>
    <t>赔偿条款：在航空运输过程中如货物丢失或者扣关，并在开查日起1个月内无法寻回，我司将按照60RMB/KG作出赔偿并且不退运费，在承运商官方提取转运后丢失按照官方赔偿标准并每票最高不超过100USD。特别申明以下情况不受理赔偿：</t>
  </si>
  <si>
    <t>注：纯电，液体，粉末颗粒，膏状类产品等敏感货物，出货前请及时提供空运公司认可的，有效的MSDS等安全检测报告，否则无延误赔偿。</t>
  </si>
  <si>
    <t>3.提取上网后，如派送异常，必须在15天内申请调查（以官网更新的最后一条信息时间为准），否则只接受查询不接受索赔。未提取上网，必须在交货后1个月内提出申请调查或索赔，超期件我司不予受理和赔偿。</t>
  </si>
  <si>
    <t>4.非整箱丢失，内装物品短少，不予赔偿。</t>
  </si>
  <si>
    <t>5.赔偿费用充入贵司在我司系统账户抵运费。</t>
  </si>
  <si>
    <t>免责申明</t>
  </si>
  <si>
    <t>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t>
  </si>
  <si>
    <t>2.不符合目的地国家进口要求的货物不能寄运！出口货物需要办理审批、检验、认证等手续的，发件方应当将办理完有关手续的证明文件提交我司，但我司无鉴别货物出口所需授权、检验、认证等资料文件真实性的能力，发件方所提供的相关文件，我司默认其真实有效。如因产品授权，认证等相关资料缺失或者无效导致货物退运、查没、扣留、销毁等产生的所有责任和相关费用将由发件方承担，给我司或第三人造成经济损失的，甲方应承担赔偿责任。</t>
  </si>
  <si>
    <t>3. 如遇目地海关查验，因货物质量/认证问题我司可协助清关处理，但不承担任何责任！另最终海关查验结果认定货物因以下原因导致货物扣关甚至退运而产生的所有责任和相关费用将由发件人承担。
1） 产品不具备CE认证，没有贴CE标签等原因导致海关扣关。（如CE、蓝牙、HDMI、FDA、FCC、Lacey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</si>
  <si>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4.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t>
  </si>
  <si>
    <t>5.托寄物可能获得的收益、利润、实际用途、商业机会、商业价值等任何间接损失，我司不承担赔偿责任。</t>
  </si>
  <si>
    <t>温馨提示</t>
  </si>
  <si>
    <t>1.根据亚马逊仓 FBA货物规定，如单件重量若超过15KG，在外箱贴上“Heavy Package"(超重标签）。如单件重量在22.5-30KG，在外箱贴上“Team Lift"标签。</t>
  </si>
  <si>
    <t>2.所有货物外箱需贴“MADE IN CHINA”标签。</t>
  </si>
  <si>
    <t>贵司一旦交货，我司则视已阅读并默认以上所有内容!</t>
  </si>
  <si>
    <t xml:space="preserve">    双清服务指为货物出口中国和进口到目的国提供两边海关清关申报(清关杂费由我司承担),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</si>
  <si>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德国</t>
  </si>
  <si>
    <t xml:space="preserve">UPS派送香港飞
出仓后8-10个工作日提取
  海关查验和国内外法定节假日不包含在内
</t>
  </si>
  <si>
    <r>
      <rPr>
        <b/>
        <sz val="14"/>
        <rFont val="宋体"/>
        <charset val="134"/>
        <scheme val="minor"/>
      </rPr>
      <t xml:space="preserve">
</t>
    </r>
    <r>
      <rPr>
        <b/>
        <sz val="12"/>
        <color rgb="FFFF0000"/>
        <rFont val="宋体"/>
        <charset val="134"/>
        <scheme val="minor"/>
      </rPr>
      <t>红色国家可以包税，其他国家暂时只能自税/递延</t>
    </r>
    <r>
      <rPr>
        <b/>
        <sz val="14"/>
        <rFont val="宋体"/>
        <charset val="134"/>
        <scheme val="minor"/>
      </rPr>
      <t xml:space="preserve">
要求：不接超功率报关件（可出单询）
外箱不可有3480标签，以及任何显示纯电的标识
中性包装 要求纸箱坚硬</t>
    </r>
  </si>
  <si>
    <r>
      <rPr>
        <b/>
        <sz val="16"/>
        <rFont val="宋体"/>
        <charset val="134"/>
      </rPr>
      <t>比利时,卢森堡,荷兰,</t>
    </r>
    <r>
      <rPr>
        <b/>
        <sz val="16"/>
        <color rgb="FFFF0000"/>
        <rFont val="宋体"/>
        <charset val="134"/>
      </rPr>
      <t>捷克</t>
    </r>
  </si>
  <si>
    <r>
      <rPr>
        <b/>
        <sz val="14"/>
        <rFont val="宋体"/>
        <charset val="134"/>
      </rPr>
      <t>斯洛文尼亚,</t>
    </r>
    <r>
      <rPr>
        <b/>
        <sz val="14"/>
        <color rgb="FFFF0000"/>
        <rFont val="宋体"/>
        <charset val="134"/>
      </rPr>
      <t>波兰</t>
    </r>
    <r>
      <rPr>
        <b/>
        <sz val="14"/>
        <rFont val="宋体"/>
        <charset val="134"/>
      </rPr>
      <t>,克罗地亚,斯洛伐克共和国</t>
    </r>
  </si>
  <si>
    <t>匈牙利,保加利亚,爱沙尼亚,立陶宛,拉脱维亚,罗马尼亚</t>
  </si>
  <si>
    <r>
      <rPr>
        <b/>
        <sz val="14"/>
        <rFont val="宋体"/>
        <charset val="134"/>
      </rPr>
      <t>丹麦,芬兰,</t>
    </r>
    <r>
      <rPr>
        <b/>
        <sz val="14"/>
        <color rgb="FFFF0000"/>
        <rFont val="宋体"/>
        <charset val="134"/>
      </rPr>
      <t>法国</t>
    </r>
    <r>
      <rPr>
        <b/>
        <sz val="14"/>
        <rFont val="宋体"/>
        <charset val="134"/>
      </rPr>
      <t>,奥地利,瑞典,</t>
    </r>
    <r>
      <rPr>
        <b/>
        <sz val="14"/>
        <color rgb="FFFF0000"/>
        <rFont val="宋体"/>
        <charset val="134"/>
      </rPr>
      <t>意大利</t>
    </r>
    <r>
      <rPr>
        <b/>
        <sz val="14"/>
        <rFont val="宋体"/>
        <charset val="134"/>
      </rPr>
      <t>(邮编10000-50999)</t>
    </r>
  </si>
  <si>
    <r>
      <rPr>
        <b/>
        <sz val="14"/>
        <rFont val="宋体"/>
        <charset val="134"/>
      </rPr>
      <t>希腊,爱尔兰,</t>
    </r>
    <r>
      <rPr>
        <b/>
        <sz val="14"/>
        <color rgb="FFFF0000"/>
        <rFont val="宋体"/>
        <charset val="134"/>
      </rPr>
      <t>意大利</t>
    </r>
    <r>
      <rPr>
        <b/>
        <sz val="14"/>
        <rFont val="宋体"/>
        <charset val="134"/>
      </rPr>
      <t>（其他邮编地址）,葡萄牙(只能自主VAT)（除了亚速尔群岛和马德拉群岛）,</t>
    </r>
    <r>
      <rPr>
        <b/>
        <sz val="14"/>
        <color rgb="FFFF0000"/>
        <rFont val="宋体"/>
        <charset val="134"/>
      </rPr>
      <t>西班牙</t>
    </r>
    <r>
      <rPr>
        <b/>
        <sz val="14"/>
        <rFont val="宋体"/>
        <charset val="134"/>
      </rPr>
      <t>（除了加那利群岛，休达和梅利利亚）</t>
    </r>
  </si>
  <si>
    <t>卡派头程</t>
  </si>
  <si>
    <t>/</t>
  </si>
  <si>
    <t>无电池资料+RMB1/KG，超功率无电池资料+RMB2/KG,报关退税需电池资料齐全，递延减RMB5/KG</t>
  </si>
  <si>
    <t>1）鸿捷智慧物流系统下单网站：http://gdhjex.nextsls.com/wos 实行：一单到底。即从深圳操作中心到亚马逊各仓库签收，全程一个单号跟踪至签收。                                  
2） 此渠道货物在深圳操作中心和美国清关、分检、安排派送，都由深圳公司全部完成。</t>
  </si>
  <si>
    <t>附加费用说明:</t>
  </si>
  <si>
    <t>1、退件退回海外仓服务（发货即默认条款）：
因地址或其他任何问题造成派送不成功造成的退回海外仓即产生退件费150RMB/件+操作费40RMB/件；销毁服务：退件费190RMB/件+免费销毁
重派/改派服务费用：退件费150RMB/件+操作费40RMB/件+重派费75RMB/件（3KG），超3KG加收重派费7.5RMB/KG，最低150RMB/件；（补充：重派改派按海外仓库操作时间为准则，无重派/改派成功，可申请退回重派/改派费用，无赔偿）</t>
  </si>
  <si>
    <t>1.单票货物5个品名 超出部分加收RMB30/个,退税加RMB350/票（续页5项为一页加收RMB50/页），单独清关RMB300/票</t>
  </si>
  <si>
    <t>2.私人地址商业地址+1/KG 抵消RMB100/票  UPS征收偏远地区附加费派送费：偏远费收费标准为5RMB/KG，最低收费为195RMB/票，另加当月燃油附加费，退件费用实报实销</t>
  </si>
  <si>
    <t>3. 超重收费：标准包裹不大于30kg，＞30KG每个包裹加收380人民币 （≥40KG包裹拒收）超长收费：最长边＜100cm，第二长边＜70cm，任意一边超长每个包裹加收180人民币（任意边长超出160cm包裹拒收）</t>
  </si>
  <si>
    <t>4.单票21KG起收，单票单件加收RMB100/票附加费，一票多件货物，单件最低重量不能低于12KG按12KG计费</t>
  </si>
  <si>
    <t>5.另外特别强调，周六，周日所收货物全部按照，以下周一最新报价计算运费</t>
  </si>
  <si>
    <t>6.不符合目的地国家进口要求的货物不能寄运！拒收仿牌、仿外形产品、木箱、易燃易爆化工品、违禁品等航空禁运敏感货！</t>
  </si>
  <si>
    <t>7.货物有品牌LOGO或是工厂自己的小牌的产品，请注明！海关要求时要能提供授权书.（建议：授权书打印出来，放入货箱随货出运，可减少不必要的麻烦！）</t>
  </si>
  <si>
    <t>8.我司无法逐一审核所有货物发票、箱单、外箱包装等，若申报的品牌、品名、数量与实际不符或货物包装原因所产生的任何问题和费用，由发件方承担，我司不承担任何责任；</t>
  </si>
  <si>
    <t>1.赔偿条款：在航空运输过程中如货物丢失或者扣关，并在寄件日起2个月内无法寻回，我司将按照60RMB/KG作出赔偿并且不退运费，在承运商官方提取转运后丢失按照官方赔偿标准并每票最高不超过100USD。特别申明以下情况不受理赔偿：</t>
  </si>
  <si>
    <t>2.延误赔偿：超过15个工作日未提取赔1元/KG/工作日至运费赔清（查验 航司拉货除外 付款后第一个工作日开始计算，官网提取前一个工作日止。非工作日以各地区法定节假日表为准）。延误赔偿请在一个月内提出申请，超期不予受理.
注：纯电，液体，粉末颗粒，膏状类产品等敏感货物，出货前请及时提供空运公司认可的，有效的MSDS等安全检测报告，否则无延误赔偿。</t>
  </si>
  <si>
    <t>300KG+</t>
  </si>
  <si>
    <t>提取时效</t>
  </si>
  <si>
    <r>
      <rPr>
        <b/>
        <sz val="18"/>
        <rFont val="宋体"/>
        <charset val="134"/>
      </rPr>
      <t xml:space="preserve">英国
</t>
    </r>
    <r>
      <rPr>
        <b/>
        <sz val="14"/>
        <rFont val="宋体"/>
        <charset val="134"/>
      </rPr>
      <t>（自税&amp;递延）</t>
    </r>
  </si>
  <si>
    <t>10-12自然日左右提取
外箱不可有3480标签，以及任何显示纯电的标识
中性包装 要求纸箱坚硬</t>
  </si>
  <si>
    <r>
      <rPr>
        <b/>
        <sz val="18"/>
        <rFont val="宋体"/>
        <charset val="134"/>
      </rPr>
      <t xml:space="preserve">英国
</t>
    </r>
    <r>
      <rPr>
        <b/>
        <sz val="16"/>
        <rFont val="宋体"/>
        <charset val="134"/>
      </rPr>
      <t>（包税）</t>
    </r>
  </si>
  <si>
    <t>无电池资料+RMB1/KG，超功率无电池资料+RMB2/KG,报关退税需电池资料齐全</t>
  </si>
  <si>
    <t>附加费+RMB1/KG</t>
  </si>
  <si>
    <t>眼镜类（太阳眼镜， 3D眼镜，VR眼镜） 灯类（LED灯具、头灯、壁灯等）</t>
  </si>
  <si>
    <t>附加费+RMB2/KG</t>
  </si>
  <si>
    <t>储存类（SD卡/闪存卡/U盘/存储/移动硬盘）
玩具类（玩具车、儿童拼图等）
眼镜类（太阳眼镜， 3D眼镜，VR眼镜）
笔类（笔类、成人用品、钢化膜（带酒精棉）、沐浴球、腊豆、）
高货值仪器类（加热器、警报器、榨汁机、加湿器等所有仪器类）、
美容仪器类（按摩仪、洁面仪、卷发棒、直发棒）、
剃毛器、体温计，血压计、动物驱赶器、温度计、摄像头、监控器、机顶盒、表带、播放器（音响）、硬盘、电脑显示屏、平板、导航仪、行车记录仪等高价值产品、泵；</t>
  </si>
  <si>
    <t>附加费+RMB3/KG</t>
  </si>
  <si>
    <t>皮革制品、纺织品（假发/围巾/手套/帽子/被子/枕套/腰带/布料/雨伞/面罩等</t>
  </si>
  <si>
    <r>
      <rPr>
        <sz val="12"/>
        <rFont val="宋体"/>
        <charset val="134"/>
      </rPr>
      <t>1.单票货物5个品名 超出部分加收RMB30/个,退税加RMB350/票（续页5项为一页加收RMB50/页），
报关行信息  深圳市鑫速航报关服务 （开启自动确认 和辅助查验</t>
    </r>
    <r>
      <rPr>
        <sz val="12"/>
        <rFont val="Times New Roman"/>
        <charset val="134"/>
      </rPr>
      <t> </t>
    </r>
    <r>
      <rPr>
        <sz val="12"/>
        <rFont val="宋体"/>
        <charset val="134"/>
      </rPr>
      <t>）,社会统一代码：  91440300MADBKG8P96,海关注册编码：44031800MK   
离境口岸 (477101)：莲塘,出境关别：莲塘  5354 
单独清关费RMB200/票，带磁加RMB20/件，木制品加收RMB2/KG，</t>
    </r>
  </si>
  <si>
    <t>2.私人地址商业地址+1/KG 抵消RMB100/票  偏远地区(单询)请发货前自查，如果国外账单下来我司有重新收取费用的权利</t>
  </si>
  <si>
    <t>3. 单件货物实重限制在30KG以内，实重超过30KG，+500CNY/件(有退回风险，可询卡派)最长边≥100CM，次长边≥60CM，周长≥300CM，满足任一个+500CNY/件(有退回风险，可询卡派)</t>
  </si>
  <si>
    <t>4.单票100KG起收，一票多件货物，单件最低重量不能低于12KG按12KG计费</t>
  </si>
  <si>
    <r>
      <rPr>
        <sz val="12"/>
        <rFont val="宋体"/>
        <charset val="134"/>
      </rPr>
      <t>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t>
    </r>
    <r>
      <rPr>
        <sz val="12"/>
        <color rgb="FFFF0000"/>
        <rFont val="宋体"/>
        <charset val="134"/>
      </rPr>
      <t>递延查验费：人工分拣，海关罚金等额外收费都是实报实销，</t>
    </r>
  </si>
  <si>
    <t>双清服务指为货物出口中国和进口到目的国提供两边海关清关申报(清关杂费由我司承担),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</si>
  <si>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欧洲海运电池包税</t>
  </si>
  <si>
    <t>21KG+</t>
  </si>
  <si>
    <t>DTM2(44145)</t>
  </si>
  <si>
    <t>拆柜直送，直送仓尾端默认卡派
（单箱最低12KG）
下单渠道：HJ-E07欧洲海运DG包税-超功率（直送）
HJ-E09欧洲海运DG包税-非危（直送）</t>
  </si>
  <si>
    <t>HAJ1(38350)</t>
  </si>
  <si>
    <t>WRO5(06126) ，DTM9(58454）</t>
  </si>
  <si>
    <t>SLAM(04758），（KTW5、XPLC、LCJ2、WRO1、XWR3、XPO1）</t>
  </si>
  <si>
    <t>BER8（12529），MHG9仓（63801）    KSF7（34466），DTM1（59368）</t>
  </si>
  <si>
    <t>LEJ3 (39171)，LEJ1 (04347) 
STR1 (75177), XSC1 (67661)</t>
  </si>
  <si>
    <t>法国CDG7(60300)</t>
  </si>
  <si>
    <t>谷仓（仅限北威州仓点），橙联（44866）
万邑通，递四方（28197）</t>
  </si>
  <si>
    <t>波兰</t>
  </si>
  <si>
    <r>
      <rPr>
        <b/>
        <sz val="12"/>
        <rFont val="宋体"/>
        <charset val="134"/>
        <scheme val="minor"/>
      </rPr>
      <t xml:space="preserve">DPD/oulala/GLS/DHL派送 </t>
    </r>
    <r>
      <rPr>
        <b/>
        <sz val="12"/>
        <color rgb="FFFF0000"/>
        <rFont val="宋体"/>
        <charset val="134"/>
        <scheme val="minor"/>
      </rPr>
      <t>指定UPS+1</t>
    </r>
    <r>
      <rPr>
        <b/>
        <sz val="12"/>
        <rFont val="宋体"/>
        <charset val="134"/>
        <scheme val="minor"/>
      </rPr>
      <t xml:space="preserve">   开船起45-55自然内(国内、国外海关查验，不可抗力因素除外），</t>
    </r>
    <r>
      <rPr>
        <b/>
        <sz val="12"/>
        <color rgb="FFFF0000"/>
        <rFont val="宋体"/>
        <charset val="134"/>
        <scheme val="minor"/>
      </rPr>
      <t>此价格为尾端海派价格，非危电池非直送仓地址可出。
下单渠道：HJ-E06欧洲海运DG包税-非危（海派）
HJ-E10欧洲海运DG包税-超功率（海派）</t>
    </r>
  </si>
  <si>
    <t>法国、意大利</t>
  </si>
  <si>
    <t>西班牙、比利时、荷兰、
奥地利、捷克、
瑞典、匈牙利</t>
  </si>
  <si>
    <r>
      <rPr>
        <b/>
        <sz val="16"/>
        <rFont val="微软雅黑"/>
        <charset val="134"/>
      </rPr>
      <t>卡派头程</t>
    </r>
    <r>
      <rPr>
        <b/>
        <sz val="16"/>
        <color rgb="FFFF0000"/>
        <rFont val="微软雅黑"/>
        <charset val="134"/>
      </rPr>
      <t>（派送必须打托 外加32欧元/托）</t>
    </r>
  </si>
  <si>
    <t>单独头程费用（尾端卡派费用单询）
超功率电池（必须装UN箱）只能走卡派</t>
  </si>
  <si>
    <t>海运线路</t>
  </si>
  <si>
    <r>
      <rPr>
        <sz val="14"/>
        <color theme="1"/>
        <rFont val="楷体"/>
        <charset val="134"/>
      </rPr>
      <t xml:space="preserve">盐田-鹿特丹-荷兰（清关）-德国
</t>
    </r>
    <r>
      <rPr>
        <sz val="14"/>
        <color rgb="FFFF0000"/>
        <rFont val="楷体"/>
        <charset val="134"/>
      </rPr>
      <t xml:space="preserve">德国海外仓：SK Express Germany GmbH Zillessen-Allee 4 Tor 21-32 41334 Nettetal
</t>
    </r>
    <r>
      <rPr>
        <b/>
        <sz val="12"/>
        <color theme="1"/>
        <rFont val="楷体"/>
        <charset val="134"/>
      </rPr>
      <t>亚马逊德国卡板标准： 1.2*0.8*1.8m  (一般实际打板高度是 1.5m，不得超过欧规托盘尺寸，如超单询)</t>
    </r>
    <r>
      <rPr>
        <sz val="14"/>
        <color theme="1"/>
        <rFont val="楷体"/>
        <charset val="134"/>
      </rPr>
      <t xml:space="preserve">
</t>
    </r>
  </si>
  <si>
    <t>电池附加费</t>
  </si>
  <si>
    <r>
      <rPr>
        <sz val="14"/>
        <color theme="1"/>
        <rFont val="楷体"/>
        <charset val="134"/>
      </rPr>
      <t>不超功率电池资料：MSDS （中文版），UN38.3 ，海运运输鉴定报告 （非危100WH以内不需要危包证)）
超功率电池资料：MSDS （中文版），UN38.3 ，海运运输鉴定报告 （危险品），危包证                                                                                   
 1.穿戴类纺织品（DG柜特惠）+RMB1/KG
 2.无电池资料附加+RMB1/KG，超功率无电池资料附加+RMB2/KG
 3.单个重量25KG以上+RMB1/KG
 4.</t>
    </r>
    <r>
      <rPr>
        <sz val="14"/>
        <color rgb="FFFF0000"/>
        <rFont val="楷体"/>
        <charset val="134"/>
      </rPr>
      <t>无电池资料需要单独报关加1/KG</t>
    </r>
  </si>
  <si>
    <t>下单渠道</t>
  </si>
  <si>
    <t>欧洲海运DG包税-非危电池/欧洲海运DG包税-超功率电池（无资料系统备下单后备注无资料）</t>
  </si>
  <si>
    <t>欧洲海运电池不包税（递延&amp;自税）</t>
  </si>
  <si>
    <t>拆柜直送，直送仓尾端默认卡派
（单箱最低12KG）
下单渠道：HJ-E08欧洲海运DG自税-非危/超功率电池</t>
  </si>
  <si>
    <t>卡派头程（派送必须打托 外加32欧元/托）</t>
  </si>
  <si>
    <r>
      <rPr>
        <sz val="14"/>
        <color theme="1"/>
        <rFont val="楷体"/>
        <charset val="134"/>
      </rPr>
      <t xml:space="preserve">盐田-鹿特丹-荷兰（清关）-德国  
</t>
    </r>
    <r>
      <rPr>
        <sz val="14"/>
        <color rgb="FFFF0000"/>
        <rFont val="楷体"/>
        <charset val="134"/>
      </rPr>
      <t>德国海外仓：SK Express Germany GmbH Zillessen-Allee 4 Tor 21-32 41334 Nettetal</t>
    </r>
  </si>
  <si>
    <t>不超功率电池资料：MSDS （中文版），UN38.3 ，海运运输鉴定报告 （非危100WH以内不需要危包证)）
超功率电池资料：MSDS （中文版），UN38.3 ，海运运输鉴定报告 （危险品），危包证
1.无资料附加+RMB1/KG，超功率无电池资料附加+RMB2/KG
2.需要大货打底单独定柜（至少5T起）</t>
  </si>
  <si>
    <r>
      <rPr>
        <sz val="14"/>
        <color rgb="FFFF0000"/>
        <rFont val="楷体"/>
        <charset val="134"/>
      </rPr>
      <t>欧洲海运DG自税-非危/超功率电池（无资料系统备下单后备注无资料）</t>
    </r>
    <r>
      <rPr>
        <sz val="14"/>
        <color theme="1"/>
        <rFont val="楷体"/>
        <charset val="134"/>
      </rPr>
      <t xml:space="preserve">
卡派渠道询价要求：
散货：收件地址（完整地址+邮编）+单件/托货物尺寸重量（长*宽*高*重量）+件数（总数据也可以）+货物类型（普货/电池）
整柜：装柜地址（越详细越好，不要太笼统）+收件地址（完整地址+邮编）+柜型（普柜/DG）
特别提醒 ：散货包税需要提供产品品名和HScode（海关编码）核实附加，整柜包税需要提供到装柜清单！</t>
    </r>
  </si>
  <si>
    <r>
      <rPr>
        <sz val="14"/>
        <color theme="1"/>
        <rFont val="楷体"/>
        <charset val="134"/>
      </rPr>
      <t>1.单票货物5个品名 超出部分加收RMB30/个,退税加RMB350/票（续页5项为一页加收RMB50/页）</t>
    </r>
    <r>
      <rPr>
        <b/>
        <sz val="14"/>
        <color rgb="FFFF0000"/>
        <rFont val="楷体"/>
        <charset val="134"/>
      </rPr>
      <t>无电池资料需要单独报关加1/KG</t>
    </r>
    <r>
      <rPr>
        <sz val="14"/>
        <color theme="1"/>
        <rFont val="楷体"/>
        <charset val="134"/>
      </rPr>
      <t>，单独清关费RMB300/票，带磁加RMB20/件，木制品加收RMB1/KG 海外仓+RMB1/KG 私人地址+RMB1/KG 低消RMB100/票</t>
    </r>
  </si>
  <si>
    <t>2.GLS包装要求：实重和材重不超过30kg/件，基础价尺寸限制：长边≤120cm，且宽边≤80cm，且高度≤60cm，且体积小于150L。超出加收8欧每件附加
DHL包装要求：尺寸最长分别不超过120*60*60cm，最小不超过15*11*1cm，周长不超过360cm，否则收到25欧元附加费。
UPS包装要求：①单边长超过100cm，或次长超过76cm，单件重量25-70KG的货物（实重或体积重量）加收RMB300/件
             ②金属或木质非UPS包装材料的物品和无法完全装入一般纸箱的圆柱形物品，例如：木桶、鼓、圆筒或者轮胎，加收RMB300/件
             ③边长之和超过300cm且小于400cm&lt;长+2宽+2高&gt;  属于超大超重件，加收RMB300/件外，如单边且超100cm或单件超25KG叠加收RMB950/件且最低计费重为40KG</t>
  </si>
  <si>
    <t>4.单票21KG起收，一票多件货物，单件最低重量不能低于12KG按12KG计费。</t>
  </si>
  <si>
    <t>11：递延查验实报实销 查验费EUR150/票+人工分拣费  + 海关罚金等额外收费 实报实销。 以上费用不包查验以及查验产生的相关仓租等费用，监管仓仓租：EUR 3/CBM/DAY，例行查验按方数分摊</t>
  </si>
  <si>
    <t>2.注：纯电，液体，粉末颗粒，膏状类产品等敏感货物，出货前请及时提供空运公司认可的，有效的MSDS等安全检测报告，否则无延误赔偿。</t>
  </si>
  <si>
    <r>
      <rPr>
        <sz val="14"/>
        <color theme="1"/>
        <rFont val="楷体"/>
        <charset val="134"/>
      </rPr>
      <t xml:space="preserve">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 </t>
    </r>
    <r>
      <rPr>
        <b/>
        <sz val="14"/>
        <color rgb="FFFF0000"/>
        <rFont val="楷体"/>
        <charset val="134"/>
      </rPr>
      <t>递延查验费：人工分拣，海关罚金等额外收费都是实报实销，</t>
    </r>
  </si>
  <si>
    <t>英国海运纯电</t>
  </si>
  <si>
    <t>纯电自税/递延-资料齐全</t>
  </si>
  <si>
    <t>开船起45-55自然内(国内、国外海关查验，不可抗力因素除外）
低功率可DPD派送（超功率卡派单询）</t>
  </si>
  <si>
    <t>纯电自税/递延-无资料</t>
  </si>
  <si>
    <t>纯电包税-资料齐全</t>
  </si>
  <si>
    <t>纯电包税-无资料</t>
  </si>
  <si>
    <t>盐田-费力克斯托（好望角绕行）
卡派渠道询价要求：
散货：收件地址（完整地址+邮编）+单件/托货物尺寸重量（长*宽*高*重量）+件数（总数据也可以）+货物类型（普货/电池）
整柜：装柜地址（越详细越好，不要太笼统）+收件地址（完整地址+邮编）+柜型（普柜/DG）
特别提醒 ：散货包税需要提供产品品名和HScode（海关编码）核实附加，整柜包税需要提供到装柜清单！</t>
  </si>
  <si>
    <r>
      <rPr>
        <b/>
        <sz val="11"/>
        <color theme="1"/>
        <rFont val="宋体"/>
        <charset val="134"/>
      </rPr>
      <t xml:space="preserve">不超功率电池资料：MSDS （中文版），UN38.3 ，海运运输鉴定报告 （非危100WH以内不需要危包证)）
超功率电池资料：MSDS （中文版），UN38.3 ，海运运输鉴定报告 （危险品），危包证                                                                                   
</t>
    </r>
    <r>
      <rPr>
        <b/>
        <sz val="11"/>
        <color rgb="FFFF0000"/>
        <rFont val="宋体"/>
        <charset val="134"/>
      </rPr>
      <t>小功率无电池资料加+RMB1元/KG，超功率无电池资料加+RMB2/KG. 超功率无UN箱需叠加1元/KG</t>
    </r>
  </si>
  <si>
    <t>1）系统下单网站：http://gdhjex.nextsls.com/wos 实行：一单到底。即从深圳操作中心到亚马逊各仓库签收，全程一个单号跟踪至签收。                                  
2）此渠道货物在深圳操作中心和美国清关、分检、安排派送，都由深圳公司全部完成。</t>
  </si>
  <si>
    <r>
      <rPr>
        <b/>
        <sz val="11"/>
        <rFont val="宋体"/>
        <charset val="134"/>
      </rPr>
      <t xml:space="preserve">1.单票货物5个品名 超出部分加收RMB30/个,退税加RMB350/票（续页5项为一页加收RMB50/页），单独清关费RMB200/票，带磁加RMB20/件，木制品加收RMB2/KG </t>
    </r>
    <r>
      <rPr>
        <b/>
        <sz val="11"/>
        <color rgb="FFFF0000"/>
        <rFont val="宋体"/>
        <charset val="134"/>
      </rPr>
      <t>海外仓+RMB1/KG 私人地址+RMB1/KG 低消RMB100/票</t>
    </r>
  </si>
  <si>
    <t>2.国外打托/拆托费用20GBP/托
  非亚马逊卡派打托，限制尺寸：1*1.2*1.9M</t>
  </si>
  <si>
    <t>3. 英国DPD派送：超长收费：单边长度最长边＜100cm，第二长边＜60cm  第三长边＜60cm 如若超过标准规格，（任意边长超出160cm包裹拒收）每   个包裹加收350RMB ;
超重收费：实重超过30KG或是材积重35KG（实重超过40KG拒收）每个包裹加收350RMB；
超周长限制：周长＜3米 ,周长=长+2*（宽+高），如周长超出3m包裹账单实报实销，否则拒收（费用200-1500GBP不等,具体费用实报实销）；拒收[长+2*(宽+高)]超过400cm的包裹</t>
  </si>
  <si>
    <t>4.单票21KG起收，一票多件货物，单件最低重量不能低于12KG按12KG计费。英国卡派：单边尺寸不能超300cm；纸箱包装货物单件超30KG的货物，需要打好托盘出货，收货计费重量加托盘尺寸和重量；木架/木箱包装不能使用原木，需10cm高叉车脚带合页；不能超过 100cm*120cm*180cm，亚马逊派送单个托盘货物不超过500KG（私人地址不能超过1500KG)
注： 标准托盘大小：100cm*120cm*150cm；超过这个尺寸，会按照超过标准托盘数目加收费用。</t>
  </si>
  <si>
    <t>6.不符合目的地国家进口要求的货物不能寄运！拒收仿牌、仿外形产品、木箱、易燃易爆化工品、违禁品等禁运敏感货！</t>
  </si>
  <si>
    <t>10：带电、带磁、含液体粉末等敏感货物未申报，我司当冲货处理查到罚款最低罚款2000RMB/票，处理费实报实销。如有瞒报一切问题由客户承担！</t>
  </si>
  <si>
    <r>
      <rPr>
        <b/>
        <sz val="11"/>
        <rFont val="宋体"/>
        <charset val="134"/>
      </rPr>
      <t xml:space="preserve">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 </t>
    </r>
    <r>
      <rPr>
        <b/>
        <sz val="11"/>
        <color rgb="FFFF0000"/>
        <rFont val="宋体"/>
        <charset val="134"/>
      </rPr>
      <t>递延查验费：人工分拣，海关罚金等额外收费都是实报实销，</t>
    </r>
  </si>
  <si>
    <t>美国空派带电包税</t>
  </si>
  <si>
    <t>邮编8、9</t>
  </si>
  <si>
    <t xml:space="preserve">分泡50%
8-9自然日提取
</t>
  </si>
  <si>
    <t>邮编7</t>
  </si>
  <si>
    <t>邮编4、5、6</t>
  </si>
  <si>
    <t>邮编0、1、2、3</t>
  </si>
  <si>
    <r>
      <rPr>
        <b/>
        <sz val="26"/>
        <color theme="5" tint="-0.5"/>
        <rFont val="微软雅黑"/>
        <charset val="134"/>
      </rPr>
      <t>美国大陆直飞美西包税(</t>
    </r>
    <r>
      <rPr>
        <b/>
        <sz val="26"/>
        <color rgb="FFFF0000"/>
        <rFont val="微软雅黑"/>
        <charset val="134"/>
      </rPr>
      <t>可接内电产品)</t>
    </r>
  </si>
  <si>
    <t xml:space="preserve">分泡50%
6-8自然日提取
（直飞LAX/JFK/ORD）
可接内电产品+RMB250/票（一份鉴定报告）,带电产品需MSDS,UN38.3和航空运输鉴定报告
</t>
  </si>
  <si>
    <t>美国空派大陆飞经济线包税</t>
  </si>
  <si>
    <t>分泡50%
8-10自然日提取  
北京/上海中专航班
分LAX和JFK/ORD飞
不接带电产品</t>
  </si>
  <si>
    <t>促销政策</t>
  </si>
  <si>
    <t>重货优惠：1：250 优惠RMB0.5/KG  1:300 优惠RMB1/KG 1：350 优惠RMB1.5/KG 1:400 优惠RMB2/KG 
泡货优惠：1:120以下 优惠RMB1/KG 比重少20优惠RMB1/KG 最高优惠RMB3/KG
纺织品衣服鞋子+2/KG，带颗粒、粉末、油、高价值、FDA、反倾销+3/KG</t>
  </si>
  <si>
    <t>产品附加+RMB1/KG</t>
  </si>
  <si>
    <t>纺织品类、皮革、玩具、太阳能类、鞋类、电脑配件、摄像头、显示器、按摩类（美容仪、美容床、按摩仪、脱毛机、筋膜枪、面部按摩机、日光浴机、直发器、热风梳）、汽配、机动车零件、假发（非真发）、游戏币、游戏机、游戏手柄、木竹制品、厨房用品、需要FDA申报产品（与人体、食品接触）、带酒精棉产品、家电、高货值（平均货值超100RMB/KG）、大机器等单票超过5个品名的杂货等</t>
  </si>
  <si>
    <t>产品附加+RMB3/KG</t>
  </si>
  <si>
    <t>医疗器械类（温度计、胎心仪、血压仪等医疗器械） 反倾销（光伏板） 泡泡机、浴盐球、笔类、墨盒、户外铲子带镁棒</t>
  </si>
  <si>
    <t>1.单票货物5个品名 超出部分加收RMB30/个,退税加RMB350/票（续页5项为一页加收RMB50/页），单独清关费RMB300/票，带磁加RMB20/件，木制品加收RMB2/KG。</t>
  </si>
  <si>
    <t>2.私商业地址+1/KG 私人住宅地址加收RMB2/KG   偏远地区：RMB4.5/KG  最低280元/票含油。 表价最后一页有偏远查询</t>
  </si>
  <si>
    <t>3. UPS包装要求：1）标准包裹不大于22kg，超过此标准重量包裹拒收  2）周长＜260cm，周长=长+2*宽+2*高，如超过此标准尺寸包裹拒收！ 3）单边长度最长边＜100cm，第二长边＜70cm，任意对应边长超长包裹拒收！</t>
  </si>
  <si>
    <t>4.单票21KG起收。一票多件货物，单件最低重量不能低于12KG按12KG计费，分泡后也必须满足该条件，分泡50%。</t>
  </si>
  <si>
    <t>5.客户进口商 清关费USD95/票 ,ISC(机场服务费）USD220/票+关税实报实销</t>
  </si>
  <si>
    <t>1.赔偿条款：在航空运输过程中如货物丢失或者扣关，并在开查日起1个月内无法寻回，我司将按照40RMB/KG作出赔偿并且不退运费，在承运商官方提取转运后丢失按照官方赔偿标准并每票最高不超过100USD。特别申明以下情况不受理赔偿：</t>
  </si>
  <si>
    <t>亚马逊FBA仓库偏远统计</t>
  </si>
  <si>
    <t>邮编</t>
  </si>
  <si>
    <t>备注</t>
  </si>
  <si>
    <t>TUL1</t>
  </si>
  <si>
    <t>偏远地区</t>
  </si>
  <si>
    <t>SDF1</t>
  </si>
  <si>
    <t>MDW7</t>
  </si>
  <si>
    <t>SCK1</t>
  </si>
  <si>
    <t>95215-9465</t>
  </si>
  <si>
    <t>CSG1</t>
  </si>
  <si>
    <t>30259-2867</t>
  </si>
  <si>
    <t>12033-9634</t>
  </si>
  <si>
    <t>19526-7947</t>
  </si>
  <si>
    <t>15126-1002</t>
  </si>
  <si>
    <t>60410-8758</t>
  </si>
  <si>
    <t>偏远地址</t>
  </si>
  <si>
    <t>HOU3</t>
  </si>
  <si>
    <t>DSM5</t>
  </si>
  <si>
    <t>50035-1447</t>
  </si>
  <si>
    <t>SCK4</t>
  </si>
  <si>
    <t>95215-8354</t>
  </si>
  <si>
    <t>LAS1</t>
  </si>
  <si>
    <t>89044-8746</t>
  </si>
  <si>
    <t>12533-6159</t>
  </si>
  <si>
    <t>ABQ2</t>
  </si>
  <si>
    <t>GEU3</t>
  </si>
  <si>
    <t>欧洲专线带电包税</t>
  </si>
  <si>
    <t>时效/备注</t>
  </si>
  <si>
    <t>出仓后7-9个工作日提取
韩国/越南 直飞LGG
  海关查验和国内外节假日不包含在内</t>
  </si>
  <si>
    <t>法国</t>
  </si>
  <si>
    <t>西班牙/意大利</t>
  </si>
  <si>
    <r>
      <rPr>
        <b/>
        <sz val="28"/>
        <color theme="5" tint="-0.5"/>
        <rFont val="微软雅黑"/>
        <charset val="134"/>
      </rPr>
      <t>欧洲专线普包税</t>
    </r>
    <r>
      <rPr>
        <b/>
        <sz val="28"/>
        <color rgb="FFFF0000"/>
        <rFont val="微软雅黑"/>
        <charset val="134"/>
      </rPr>
      <t>(可接内电产品)</t>
    </r>
  </si>
  <si>
    <t>固定周24567航班,出仓后6-8自然内提取(海关查验和国内外节假日不包含在内),可接内电产品+RMB250/票（一份鉴定报告）,带电产品需MSDS,UN38.3和航空运输鉴定报告</t>
  </si>
  <si>
    <t>欧洲经济包税/递延</t>
  </si>
  <si>
    <t>（不接带电货物）
中转或者联运航班
10-12自然日提取
  海关查验和国内外节假日不包含在内</t>
  </si>
  <si>
    <t>欧洲递延渠道</t>
  </si>
  <si>
    <r>
      <rPr>
        <b/>
        <sz val="12"/>
        <color theme="1"/>
        <rFont val="仿宋"/>
        <charset val="134"/>
      </rPr>
      <t>香港欧洲专线递延-LGG  大陆欧洲专线递延-LGG  价格表减RMB1/KG 外加</t>
    </r>
    <r>
      <rPr>
        <b/>
        <sz val="12"/>
        <color rgb="FFFF0000"/>
        <rFont val="仿宋"/>
        <charset val="134"/>
      </rPr>
      <t>清关费RMB350/票,</t>
    </r>
    <r>
      <rPr>
        <b/>
        <sz val="12"/>
        <color theme="1"/>
        <rFont val="仿宋"/>
        <charset val="134"/>
      </rPr>
      <t xml:space="preserve">LGG（DHL/UPS）派送 </t>
    </r>
  </si>
  <si>
    <t>泡货优惠：1:120以下 优惠RMB1/KG 比重少20优惠RMB1/KG 最高优惠RMB3/KG</t>
  </si>
  <si>
    <t>灯类（LED灯具、头灯、壁灯等）</t>
  </si>
  <si>
    <t>单箱产品超200PCS（手机壳类、数据线材类、钢化膜类、手机支架类、贴纸类、转换头类）
储存类（SD卡/闪存卡/U盘/存储/移动硬盘）
玩具类（玩具车、儿童拼图等）
眼镜类（太阳眼镜， 3D眼镜，VR眼镜）
笔类（笔类、成人用品、钢化膜（带酒精棉）、沐浴球、腊豆、）
高货值仪器类（加热器、警报器、榨汁机、加湿器等所有仪器类）、
美容仪器类（按摩仪、洁面仪、卷发棒、直发棒）、
剃毛器、体温计，血压计、动物驱赶器、温度计、摄像头、监控器、机顶盒、表带、播放器（音响）、硬盘、电脑显示屏、平板、导航仪、行车记录仪等高价值产品、泵；</t>
  </si>
  <si>
    <t>变更通知</t>
  </si>
  <si>
    <t>由于自6-1号起比利时海关税改为逆算模式清关，故此以后发往 德国 法国  西班牙 意大利四个国家的亚马逊，以及大型海外仓（提前审核）的货物出货都必须提供产品链接且链接还需要与目的地国家对应（没有链接就提供同款链接，网站只接受：亚马逊，eBay）以便后端清关，请大家务必按要求出货！</t>
  </si>
  <si>
    <t>1）鸿捷智慧物流系统下单网站：http://gdhjex.nextsls.com/wos 实行：一单到底。即从深圳操作中心到亚马逊各仓库签收，全程一个单号跟踪至签收。2） 此渠道货物在深圳操作中心和美国清关、分检、安排派送，都由深圳公司全部完成。</t>
  </si>
  <si>
    <t>2.私人地址商业地址+1/KG 抵消RMB100/票  UPS征收偏远地区附加费派送费：偏远费收费实报实销</t>
  </si>
  <si>
    <t>4.单票21KG起收，单票单件加收RMB100/票附加费，一票多件货物，单件最低重量不能低于12KG按12KG计费，分泡后也必须满足该条件，分泡50%。</t>
  </si>
  <si>
    <t>德国空派-带电专线（UPS）</t>
  </si>
  <si>
    <t>出仓后8-10个工作日提取
  海关查验和国内外法定节假日不包含在内</t>
  </si>
  <si>
    <t>比利时,卢森堡,荷兰,捷克</t>
  </si>
  <si>
    <t>斯洛文尼亚,波兰,克罗地亚,斯洛伐克,斯洛伐克共和国</t>
  </si>
  <si>
    <t>匈牙利,保加利亚,爱沙尼亚,立陶宛,拉脱维亚，匈牙利</t>
  </si>
  <si>
    <t>丹麦,芬兰,法国,奥地利,摩纳哥,瑞典,</t>
  </si>
  <si>
    <t>希腊,爱尔兰,意大利,葡萄牙（除了亚速尔群岛和马德拉群岛）,西班牙（除了加那利群岛，休达和梅利利亚）</t>
  </si>
  <si>
    <r>
      <rPr>
        <b/>
        <sz val="28"/>
        <color theme="5" tint="-0.499984740745262"/>
        <rFont val="微软雅黑"/>
        <charset val="134"/>
      </rPr>
      <t>欧洲空派私人地址</t>
    </r>
    <r>
      <rPr>
        <b/>
        <sz val="28"/>
        <color rgb="FFFF0000"/>
        <rFont val="微软雅黑"/>
        <charset val="134"/>
      </rPr>
      <t>普货</t>
    </r>
    <r>
      <rPr>
        <b/>
        <sz val="28"/>
        <color theme="5" tint="-0.499984740745262"/>
        <rFont val="微软雅黑"/>
        <charset val="134"/>
      </rPr>
      <t>专线</t>
    </r>
  </si>
  <si>
    <t>德国清关，UPS派送
出仓后8-10个工作日提取
  海关查验和国内外法定节假日不包含在内</t>
  </si>
  <si>
    <t>3. 超重收费：标准包裹不大于25kg，＞25KG每个包裹加收380人民币 （≥40KG包裹拒收）超长收费：最长边＜100cm，第二长边＜70cm，任意一边超长每个包裹加收180人民币（任意边长超出160cm包裹拒收）</t>
  </si>
  <si>
    <t>加拿大空派（普货）</t>
  </si>
  <si>
    <t>国家</t>
  </si>
  <si>
    <t>12KG+</t>
  </si>
  <si>
    <t>101KG+</t>
  </si>
  <si>
    <t>301KG+</t>
  </si>
  <si>
    <r>
      <rPr>
        <b/>
        <sz val="14"/>
        <color rgb="FF000000"/>
        <rFont val="宋体"/>
        <charset val="134"/>
        <scheme val="minor"/>
      </rPr>
      <t>温哥华</t>
    </r>
    <r>
      <rPr>
        <b/>
        <sz val="10"/>
        <color rgb="FF000000"/>
        <rFont val="宋体"/>
        <charset val="134"/>
        <scheme val="minor"/>
      </rPr>
      <t>（YVR/YXX仓）</t>
    </r>
  </si>
  <si>
    <t>双清包税双清
大陆飞 分泡50%
UPS派送
单独报关加300RMB/票
7-8个工作日提取
带磁及电机类加400元/票</t>
  </si>
  <si>
    <r>
      <rPr>
        <b/>
        <sz val="14"/>
        <color rgb="FF000000"/>
        <rFont val="宋体"/>
        <charset val="134"/>
        <scheme val="minor"/>
      </rPr>
      <t>多伦多</t>
    </r>
    <r>
      <rPr>
        <b/>
        <sz val="8"/>
        <color rgb="FF000000"/>
        <rFont val="宋体"/>
        <charset val="134"/>
        <scheme val="minor"/>
      </rPr>
      <t>（YYZ/YOO/YHM)</t>
    </r>
    <r>
      <rPr>
        <b/>
        <sz val="16"/>
        <color rgb="FF000000"/>
        <rFont val="宋体"/>
        <charset val="134"/>
        <scheme val="minor"/>
      </rPr>
      <t xml:space="preserve">
</t>
    </r>
    <r>
      <rPr>
        <b/>
        <sz val="14"/>
        <color rgb="FF000000"/>
        <rFont val="宋体"/>
        <charset val="134"/>
        <scheme val="minor"/>
      </rPr>
      <t>渥太华</t>
    </r>
    <r>
      <rPr>
        <b/>
        <sz val="8"/>
        <color rgb="FF000000"/>
        <rFont val="宋体"/>
        <charset val="134"/>
        <scheme val="minor"/>
      </rPr>
      <t>(YOW)</t>
    </r>
    <r>
      <rPr>
        <b/>
        <sz val="14"/>
        <color rgb="FF000000"/>
        <rFont val="宋体"/>
        <charset val="134"/>
        <scheme val="minor"/>
      </rPr>
      <t>蒙特利尔</t>
    </r>
    <r>
      <rPr>
        <b/>
        <sz val="8"/>
        <color rgb="FF000000"/>
        <rFont val="宋体"/>
        <charset val="134"/>
        <scheme val="minor"/>
      </rPr>
      <t>（YUL1)</t>
    </r>
  </si>
  <si>
    <r>
      <rPr>
        <b/>
        <sz val="14"/>
        <color rgb="FF000000"/>
        <rFont val="宋体"/>
        <charset val="134"/>
        <scheme val="minor"/>
      </rPr>
      <t>卡尔加里</t>
    </r>
    <r>
      <rPr>
        <b/>
        <sz val="10"/>
        <color rgb="FF000000"/>
        <rFont val="宋体"/>
        <charset val="134"/>
        <scheme val="minor"/>
      </rPr>
      <t>（YYC)</t>
    </r>
    <r>
      <rPr>
        <b/>
        <sz val="16"/>
        <color rgb="FF000000"/>
        <rFont val="宋体"/>
        <charset val="134"/>
        <scheme val="minor"/>
      </rPr>
      <t xml:space="preserve">
</t>
    </r>
    <r>
      <rPr>
        <b/>
        <sz val="14"/>
        <color rgb="FF000000"/>
        <rFont val="宋体"/>
        <charset val="134"/>
        <scheme val="minor"/>
      </rPr>
      <t>埃德蒙顿</t>
    </r>
    <r>
      <rPr>
        <b/>
        <sz val="10"/>
        <color rgb="FF000000"/>
        <rFont val="宋体"/>
        <charset val="134"/>
        <scheme val="minor"/>
      </rPr>
      <t>（YEG)</t>
    </r>
  </si>
  <si>
    <t>私人地址</t>
  </si>
  <si>
    <t>加拿大空派（带电）</t>
  </si>
  <si>
    <t>301G+</t>
  </si>
  <si>
    <t>接带电带磁产品
双清包税双清
香港/韩国 分泡50%
UPS派送
单独报关加300RMB/票
7-8个工作日提取</t>
  </si>
  <si>
    <t>单件重重需10KG以上 ， 出仓后5-7天落地加拿大，DHL计费方式，体积/6000</t>
  </si>
  <si>
    <t>类型</t>
  </si>
  <si>
    <t>产品描述</t>
  </si>
  <si>
    <t>附加费</t>
  </si>
  <si>
    <t>产品附加费</t>
  </si>
  <si>
    <r>
      <rPr>
        <sz val="10"/>
        <color rgb="FF000000"/>
        <rFont val="微软雅黑"/>
        <charset val="134"/>
      </rPr>
      <t>纺织品，皮革制品，鞋类，箱包，木制产品</t>
    </r>
    <r>
      <rPr>
        <sz val="10"/>
        <color rgb="FFFF0000"/>
        <rFont val="微软雅黑"/>
        <charset val="134"/>
      </rPr>
      <t>（报关件客户需自做商检）</t>
    </r>
    <r>
      <rPr>
        <sz val="10"/>
        <color rgb="FF000000"/>
        <rFont val="微软雅黑"/>
        <charset val="134"/>
      </rPr>
      <t>，笔类产品</t>
    </r>
  </si>
  <si>
    <t>+2/KG</t>
  </si>
  <si>
    <t>高税率类</t>
  </si>
  <si>
    <t>太阳能板（不可超限制，单询）、平板电脑、手机、手表、智能手环、数码相机、摄像头、投影仪、行车记录仪、对讲机、机顶盒、玩具等高价值产品</t>
  </si>
  <si>
    <t>+3/KG</t>
  </si>
  <si>
    <t>FDA类、Health类产品</t>
  </si>
  <si>
    <t>FDA产品（例如按摩仪器、美容仪器、血压仪、成人用品等）、帐篷、急救包、婴幼儿用品等</t>
  </si>
  <si>
    <t>不接</t>
  </si>
  <si>
    <t>产品限制类</t>
  </si>
  <si>
    <t>仿牌、化妆品、纯电池、纯液体、药物、动植物、护照身份证、打火机、电子烟、医疗用品、对华反倾销、粉末、食品、易燃易爆、古董、货币、密封性包装、国家禁止出口及航空禁运物品等</t>
  </si>
  <si>
    <t>其他高货值、敏感产品出货前请详询。以上费用无需叠加：一票货如有纺织品和摄像头，只需加+3（只针对因关税问题收取的杂费，其他杂费照收）所有附加费最低消费30/票。附加费封顶5元/KG</t>
  </si>
  <si>
    <t>附加费用</t>
  </si>
  <si>
    <t>基础费用提示
（其他费用标准参考UPS操作说明）</t>
  </si>
  <si>
    <t>带磁</t>
  </si>
  <si>
    <r>
      <rPr>
        <sz val="10"/>
        <color rgb="FF000000"/>
        <rFont val="微软雅黑"/>
        <charset val="134"/>
      </rPr>
      <t xml:space="preserve">大陆飞带磁400元/品名
香港飞无附加费
</t>
    </r>
    <r>
      <rPr>
        <sz val="10"/>
        <color rgb="FFFF0000"/>
        <rFont val="微软雅黑"/>
        <charset val="134"/>
      </rPr>
      <t>带磁一定要申报否则后果自负</t>
    </r>
  </si>
  <si>
    <t>带电</t>
  </si>
  <si>
    <t>香港飞带电无附加费</t>
  </si>
  <si>
    <t>偏远费</t>
  </si>
  <si>
    <t>25元/件，最低一票收费200元/票；超偏远600元/票; 偏远费需+当月燃油。请自行查偏远地区。</t>
  </si>
  <si>
    <t>超重超长</t>
  </si>
  <si>
    <t>1.最长边≥120CM    2.第二长边≥75CM     3.单件实重超22KG 
，须加RMB168/件+燃油</t>
  </si>
  <si>
    <t>不规则包装</t>
  </si>
  <si>
    <t>包装为木箱，金属箱，蛇皮袋等非纸箱包装，桶装，条状等不规则形状等，须加RMB168/件+燃油</t>
  </si>
  <si>
    <t>超围长</t>
  </si>
  <si>
    <t>（宽+高）*2+长超过260CM，，须加RMB168/件+燃油</t>
  </si>
  <si>
    <t>超大件货物</t>
  </si>
  <si>
    <t>1.最长边超过240CM   2.（宽+高）*2+长超过300CM，不超过395CM，3. 单件计费重超68KG ，  
以上达到任一条件，须加收1450/件+燃油，大件包裹的单件最低计费重量为41公斤/件（拒收单件计费重超68KG,最长边超270CM)</t>
  </si>
  <si>
    <t>报关件</t>
  </si>
  <si>
    <r>
      <rPr>
        <sz val="10"/>
        <color rgb="FF000000"/>
        <rFont val="微软雅黑"/>
        <charset val="134"/>
      </rPr>
      <t xml:space="preserve">300元/票
</t>
    </r>
    <r>
      <rPr>
        <sz val="10"/>
        <color rgb="FFFF0000"/>
        <rFont val="微软雅黑"/>
        <charset val="134"/>
      </rPr>
      <t>交接单须备注，否则漏报后果自负</t>
    </r>
  </si>
  <si>
    <t>重量限制</t>
  </si>
  <si>
    <t>单件重量需10KG以上，不足10KG以10计算</t>
  </si>
  <si>
    <t>以上价格接受5个申报品名，超过5个品名的每增加一个品名加收人民币30元/品名，私人地址品名超过5个不接！</t>
  </si>
  <si>
    <t>无法投递费</t>
  </si>
  <si>
    <t>收件人拒收，或者其他原因无法投递，货物被退回发件地所产生的一切费用将由发件人支付</t>
  </si>
  <si>
    <t>国内拆板费</t>
  </si>
  <si>
    <t>100RMB/票
（针对已出转单打板未装车货物，如需临时扣货将收取的拆板费用）</t>
  </si>
  <si>
    <t>仓库仓储费</t>
  </si>
  <si>
    <t>1RMB/KG/天（低消100RMB/天）
（针对客户特殊原因需要滞留我司国内仓库货物，我司免费保管3天，超出3天将开始收取仓储费用，超出1周我司将不在对货物具有保管义务。）</t>
  </si>
  <si>
    <t>赔偿方案（高货值请自行购买保险）</t>
  </si>
  <si>
    <t>索偿程序</t>
  </si>
  <si>
    <t>如有货件部分UPS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</si>
  <si>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赔偿方案</t>
  </si>
  <si>
    <t>①情况：在运输过程中如货物丢失按照发票申报价值赔偿，最高不超过40元/KG，不退运费。
②情况：已交UPS后丢失或毁损的，按申报货值价值赔偿，最高不超100美金/票赔偿。</t>
  </si>
  <si>
    <t>扣关赔偿方案</t>
  </si>
  <si>
    <t>在运输过程中如货物扣关按照发票申报价值赔偿，最高不超过40元/KG，不退运费。（如因产品问题、涉及反倾销、认证、侵权、品牌、反倾销、不符合目的国进口要求等情况，相关费用和责任由发件人承担）</t>
  </si>
  <si>
    <t>特别提示：客户一旦同意接受我公司服务，即默认客户已详细阅读过此价格表备注内容以及我司托运条款，并接受各条款的约束。</t>
  </si>
  <si>
    <t>加拿大海派快线6000</t>
  </si>
  <si>
    <t>分区</t>
  </si>
  <si>
    <t>50KG+</t>
  </si>
  <si>
    <t>2000KG+</t>
  </si>
  <si>
    <t>开船后时效（天）</t>
  </si>
  <si>
    <t>船期</t>
  </si>
  <si>
    <t>温哥华（YVR/YXX仓）</t>
  </si>
  <si>
    <t>4截2开/2截2开(开船后23天到港）（柜满后顺延下一水）</t>
  </si>
  <si>
    <t>多伦多（YYZ/YOO/YHM)
渥太华(YOW1)蒙特利尔（YUL1)</t>
  </si>
  <si>
    <t>28-33天</t>
  </si>
  <si>
    <t>卡尔加里（YYC1)
埃德蒙顿（YEG1)</t>
  </si>
  <si>
    <t>其他商业地址</t>
  </si>
  <si>
    <t>预报请选择加拿大海派快线6000，DHL计费方式，体积/6000，接带电、带磁无杂费 免费提供签收单，申请后3个工作日之内提供</t>
  </si>
  <si>
    <r>
      <rPr>
        <b/>
        <sz val="10"/>
        <color rgb="FF000000"/>
        <rFont val="微软雅黑"/>
        <charset val="134"/>
      </rPr>
      <t>纺织品，皮革制品，鞋类，箱包，木制产品</t>
    </r>
    <r>
      <rPr>
        <b/>
        <sz val="10"/>
        <color rgb="FFFF0000"/>
        <rFont val="微软雅黑"/>
        <charset val="134"/>
      </rPr>
      <t>（报关件客户需自做商检），笔类产品</t>
    </r>
  </si>
  <si>
    <t>基础费用提示
（其他费用标准参考以下备注及UPS操作说明）</t>
  </si>
  <si>
    <t>无附加</t>
  </si>
  <si>
    <t>25元/件，最低一票收费200元/票；超偏远600元/票；偏远费需+当月燃油。请自行查偏远地区。</t>
  </si>
  <si>
    <t>（宽+高）*2+长超过260CM，须加RMB168/件+燃油</t>
  </si>
  <si>
    <t>1.最长边超过240CM   2.（宽+高）*2+长超过300CM，不超过395CM，
以上达到任一条件，须加收1450/件+燃油，大件包裹的单件最低计费重量为41公斤/件（拒收单件计费重超68KG,最长边超270CM)</t>
  </si>
  <si>
    <t>单独报关</t>
  </si>
  <si>
    <r>
      <rPr>
        <sz val="10"/>
        <rFont val="微软雅黑"/>
        <charset val="134"/>
      </rPr>
      <t xml:space="preserve">300元/票
</t>
    </r>
    <r>
      <rPr>
        <sz val="10"/>
        <color rgb="FFFF0000"/>
        <rFont val="微软雅黑"/>
        <charset val="134"/>
      </rPr>
      <t>交接单须备注，否则漏报后果自负</t>
    </r>
  </si>
  <si>
    <t>拆板费</t>
  </si>
  <si>
    <r>
      <rPr>
        <b/>
        <sz val="14"/>
        <color rgb="FFFF0000"/>
        <rFont val="微软雅黑"/>
        <charset val="134"/>
      </rPr>
      <t>备注（重点请仔细阅读）：</t>
    </r>
    <r>
      <rPr>
        <sz val="10"/>
        <rFont val="微软雅黑"/>
        <charset val="134"/>
      </rPr>
      <t xml:space="preserve">
1.单件实重不可超30KG/件，防止被FBA退回。超15KG一件，请自行贴好超重标签。贴2个有效FBA仓标。
2.只接亚马逊货物,私人地址、高价值货物单独咨询。
3.产品限制（拒接）：对华反倾销产品、医疗器械、仿牌、液体、粉末、食品、药品、易燃易爆、古董、货币、密封性包装等国家禁止出口及航空公司禁运物品；如有发现冲货行为没收货物并罚款最低RMB1000元，罚金按实际情况上不封顶，不退运费，保留追究当事公司法律责任。
4.单证要求：发票申报与货物必须一致,否则造成延误或丢失以及扣关我司一概不负责。目地海关认定货物是品牌货物，或者如CE、蓝牙、HDMI、FDA、FCC、Lacey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t>
    </r>
  </si>
  <si>
    <t>在运输过程中如货物扣关按按照发票申报价值赔偿，最高不超过40元/KG，不退运费。（如因产品问题、涉及反倾销、认证、侵权、品牌、反倾销、不符合目的国进口要求等情况，相关费用和责任由发件人承担）</t>
  </si>
  <si>
    <t>英国空派带电促销</t>
  </si>
  <si>
    <t>51KG+</t>
  </si>
  <si>
    <t>包税</t>
  </si>
  <si>
    <t>韩国/越南直飞/转飞
8-12个自然日提取</t>
  </si>
  <si>
    <t>自税VAT&amp;递延</t>
  </si>
  <si>
    <t>英国空派普货促销</t>
  </si>
  <si>
    <t>直飞/转飞伦敦
7-10个自然日提取</t>
  </si>
  <si>
    <t>英国空派五日提促销</t>
  </si>
  <si>
    <t>5自然日提取
出仓第二天起算，超过5个自然日内未提取，开始从第6天按照0.5元／天/kg赔付，最高赔偿3元/kg
（海关查验等不可抗力因素除外）</t>
  </si>
  <si>
    <t>备注：</t>
  </si>
  <si>
    <r>
      <rPr>
        <b/>
        <sz val="12"/>
        <color theme="1"/>
        <rFont val="宋体"/>
        <charset val="134"/>
        <scheme val="minor"/>
      </rPr>
      <t>1、自税VAT&amp;递延加200RMB每票,正规清关提供C88文件,提供IEN码.</t>
    </r>
    <r>
      <rPr>
        <b/>
        <sz val="12"/>
        <color theme="1"/>
        <rFont val="宋体"/>
        <charset val="134"/>
      </rPr>
      <t>单独报关RMB350/票，续页费50元每页。</t>
    </r>
    <r>
      <rPr>
        <b/>
        <sz val="12"/>
        <color theme="1"/>
        <rFont val="宋体"/>
        <charset val="134"/>
        <scheme val="minor"/>
      </rPr>
      <t>弱磁产品大陆飞380RMB/票。报关、带磁带电预报和交接单须备注</t>
    </r>
  </si>
  <si>
    <t>2、单票品名5个以内免收，第6个开始加收RMB30/品名费。材积/6000 ,分泡50% ,DPD派送</t>
  </si>
  <si>
    <r>
      <rPr>
        <b/>
        <sz val="12"/>
        <color theme="1"/>
        <rFont val="宋体"/>
        <charset val="134"/>
        <scheme val="minor"/>
      </rPr>
      <t>3、单件要求最低12一箱，如不足12/KG按照12KG收取,</t>
    </r>
    <r>
      <rPr>
        <b/>
        <sz val="12"/>
        <color rgb="FFFF0000"/>
        <rFont val="宋体"/>
        <charset val="134"/>
        <scheme val="minor"/>
      </rPr>
      <t>一票一件需额外加收50RMB/票</t>
    </r>
  </si>
  <si>
    <r>
      <rPr>
        <b/>
        <sz val="12"/>
        <rFont val="宋体"/>
        <charset val="134"/>
      </rPr>
      <t xml:space="preserve">4、单件货物重量限制超过30KG不接收，材积重除6000后不可大于30KG。尺寸限制 </t>
    </r>
    <r>
      <rPr>
        <b/>
        <sz val="12"/>
        <color rgb="FFFF0000"/>
        <rFont val="宋体"/>
        <charset val="134"/>
      </rPr>
      <t>60CMX60CMX60CM</t>
    </r>
    <r>
      <rPr>
        <b/>
        <sz val="12"/>
        <rFont val="宋体"/>
        <charset val="134"/>
      </rPr>
      <t>，或单边不超1米，双边不超过1.2米。</t>
    </r>
  </si>
  <si>
    <t>5、本渠道不接仿牌、液体，不接受木箱包装；</t>
  </si>
  <si>
    <t>6、英国清关对LED类产品和玩具类产品查货严格， 需要具备相关证书和生产商信息等；</t>
  </si>
  <si>
    <t>7、国内无认定LOGO的.国外认定是仿牌的扣关与我司无关。</t>
  </si>
  <si>
    <t>8、自主VAT渠道因海关查验产生的查验费及仓租等费用，实报实销。</t>
  </si>
  <si>
    <t>9、税金按申报货值30%预付。客户支付人民币给我司（我司不承担收款手续费）；
不包税费用计算：运费+清关费+税金实报实销 预付税金按照申报金额的30%预付；
关税组成：Duty+VAT增值税   Duty=(申报货值+运费)*产品税率  VAT=(申报货值+运费+Duty+调整税（Min170英镑）)*20% 供参考，以税单为准；</t>
  </si>
  <si>
    <t>10、VAT服务风险需知：如发生海关查验，低申报，税号问题，涉及产品认证，品牌，罚款，没收，查验费等，所有责任由客户自行承担，VAT服务我司不承担任何清关问题。</t>
  </si>
  <si>
    <t>11、如果需要提供CE、HDMI、FDA、FCC、Lacey Act、DOT标识，或属于当地反倾销货物，或不符合目的地国家进口要求的货物，请提供相对资料协助清关；如果不能及时提供产生仓储费由发货人承担，提供不了导致货物销毁本公司不承担任何责任，销毁费收费500一票。</t>
  </si>
  <si>
    <t>12、递延清关成功率99%，若递延不成功按照传统不包税清关模式清关，税金按照CDS税金文件正常支付。</t>
  </si>
  <si>
    <t>13、如需要国外扣货，货物一旦出库，国内无法扣货，如需要国外扣货， 不保证100%成功。</t>
  </si>
  <si>
    <t>14、郑重声明</t>
  </si>
  <si>
    <t>故意隐瞒货物信息，货物本身问题，恶意冲货及申报价值过低造成相关问题，我司概不负责且有权追究相关损失，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t>
  </si>
  <si>
    <t>英国空派附加明细</t>
  </si>
  <si>
    <t>产品类别</t>
  </si>
  <si>
    <t>详细货物品名</t>
  </si>
  <si>
    <t>附加费RMB</t>
  </si>
  <si>
    <t>1元/KG</t>
  </si>
  <si>
    <t>电子产品</t>
  </si>
  <si>
    <t>LED显示屏、LCD显示屏、马达、蓝牙产品、投影仪、机顶盒、电子相框、汽车播放器、车载GPSDVD播放器、小型太阳能产品、小型美容仪、相机、摄像头、音箱、耳机。挂烫机、LED灯、遥控飞机、脱毛腊机、电动剃须刀</t>
  </si>
  <si>
    <t>半纺织品</t>
  </si>
  <si>
    <t>除服装类以外的其他纺织品类(如腰带、布料、雨伞、头带、发箍、婴儿背带、丝带、帐篷、门窗帘帐、毯子、面罩、毛绒玩具、爬行垫等)、皮革制品等</t>
  </si>
  <si>
    <t>五金厨具，一次性塑料制品</t>
  </si>
  <si>
    <t>钢化膜、酒精棉、手机壳(平板壳、支架)、数据线、保温杯、一次塑料盒、五金制品、金属材质(不锈钢、铁、铝等，国家禁止品类不接)，厨具、餐具、(自行包装好，产品损坏无赔偿)</t>
  </si>
  <si>
    <t>纺织品类、玩具类、眼镜类、表带、假发、玻璃制品、硅胶类产品、成人用品(不带液体)、手电筒、望远镜、硒鼓、墨盒、打印机配件、木制品、竹制品、玩具类、笔类(液体除外)</t>
  </si>
  <si>
    <t>2元/KG</t>
  </si>
  <si>
    <t>敏感类</t>
  </si>
  <si>
    <t>精油、颜料、沙漏、化妆品类、陶瓷产品、太阳能板、(液体单瓶不超200ML）敏感类只能走韩国飞。</t>
  </si>
  <si>
    <t>3元/KG</t>
  </si>
  <si>
    <t>如有货件部分DPD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</si>
  <si>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1、未上航班货物丢失或扣关退运费赔偿40元人民币/kg。2、提取后按官方账单赔偿，最高100美金/票。
注: 内装物品短少，不给予赔偿,贵重货物，建议购买保险。</t>
  </si>
  <si>
    <t>后端扣关赔偿40元人民币/kg。</t>
  </si>
  <si>
    <t>HJ-E03欧洲海运包税 (卡车直送)</t>
  </si>
  <si>
    <t>时效/提取</t>
  </si>
  <si>
    <r>
      <rPr>
        <b/>
        <sz val="12"/>
        <color rgb="FFFF0000"/>
        <rFont val="宋体"/>
        <charset val="134"/>
        <scheme val="minor"/>
      </rPr>
      <t>三大仓整柜直送</t>
    </r>
    <r>
      <rPr>
        <b/>
        <sz val="12"/>
        <rFont val="宋体"/>
        <charset val="134"/>
        <scheme val="minor"/>
      </rPr>
      <t>，开船起45-55自然内(国内、国外海关查验，不可抗力因素除外）原柜直送亚马逊</t>
    </r>
  </si>
  <si>
    <t>SLAMc仓一车只收 2 个目的仓点的货物，单个柜子超2个仓点的时效会受影响，箱数少的建议改快递（KTW5、XPLC、LCJ2、WRO1、XWR3、XPO1）</t>
  </si>
  <si>
    <t>德国海外仓拆派，非热门仓集货时间一般为1周，表格未包含的其它亚马逊仓库或第三方仓库请单独询价。</t>
  </si>
  <si>
    <t>法国CD仓（77550），海外仓（77290）</t>
  </si>
  <si>
    <t>整柜直送，预计两周出一次，自税单询</t>
  </si>
  <si>
    <t>HJ-E02欧洲海运包税 (GLS派送)</t>
  </si>
  <si>
    <t>开船起45-55自然内(国内、国外海关查验，不可抗力因素除外）</t>
  </si>
  <si>
    <t>西班牙、比利时、荷兰、
奥地利、波兰、捷克、
瑞典、匈牙利</t>
  </si>
  <si>
    <t>盐田-鹿特丹-荷兰（清关）-德国//   盐田-科佩尔-匈牙利（清关）-德国
德国海外仓地址：SK Express Germany GmbH Zillessen-Allee 4 Tor 21-32 41334 Nettetal</t>
  </si>
  <si>
    <t>可接不超功率电池；MSDS （中文版）UN38.3 海运运输鉴定报告  有电池资料+RMB2/KG （非危）                                                                                         
  1）另穿戴类纺织品+RMB2/KG
  2）混合纺织品、皮革制品、箱包、纯金属制产品，笔、血压计、机顶盒、导航仪、眼镜、太阳镜、蓝牙产品、太阳能产品、相机、行车记录仪、车载DVD、对讲机、手机屏、功放、显微镜、投影仪、3D打印机、手推车、打印机、摄像机（头）等产品+1/KG！
  3）如价表无体现，请在出货前留意单询并确认附加费再交货，一经出货默认同意附加！</t>
  </si>
  <si>
    <t>HJ-E01欧洲海运不包税 (递延&amp;自税)</t>
  </si>
  <si>
    <t>重货优惠：1：250 优惠RMB0.5/KG  1:300 优惠RMB1/KG 1:400 优惠RMB1.5/KG 1:500 优惠RMB2/KG</t>
  </si>
  <si>
    <t>盐田-鹿特丹-荷兰（清关）-德国  德国海外仓地址：SK Express Germany GmbH Zillessen-Allee 4 Tor 21-32 41334 Nettetal</t>
  </si>
  <si>
    <t xml:space="preserve">接低于100WH电池+RMB2/KG，必须提供UN38.3,MSDS,运输鉴定报告-海运。 </t>
  </si>
  <si>
    <t>HJ-E01欧洲海运不包税（查验费用实报实销）</t>
  </si>
  <si>
    <r>
      <rPr>
        <b/>
        <sz val="12"/>
        <rFont val="宋体"/>
        <charset val="134"/>
      </rPr>
      <t xml:space="preserve">1.单票货物5个品名 超出部分加收RMB30/个,退税加RMB350/票（续页5项为一页加收RMB50/页），单独清关费RMB300/票，带磁加RMB20/件，木制品加收RMB2/KG </t>
    </r>
    <r>
      <rPr>
        <b/>
        <sz val="12"/>
        <color rgb="FFFF0000"/>
        <rFont val="宋体"/>
        <charset val="134"/>
      </rPr>
      <t>海外仓+RMB1/KG 私人地址+RMB1/KG 低消RMB100/票</t>
    </r>
  </si>
  <si>
    <t>3. 单件货物实重限制在20KG以内，实重超过20KG+RMB5/件</t>
  </si>
  <si>
    <r>
      <rPr>
        <b/>
        <sz val="12"/>
        <rFont val="宋体"/>
        <charset val="134"/>
      </rPr>
      <t xml:space="preserve">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 </t>
    </r>
    <r>
      <rPr>
        <b/>
        <sz val="12"/>
        <color rgb="FFFF0000"/>
        <rFont val="宋体"/>
        <charset val="134"/>
      </rPr>
      <t>递延查验费：人工分拣，海关罚金等额外收费都是实报实销，</t>
    </r>
  </si>
  <si>
    <t>英国海运DPD</t>
  </si>
  <si>
    <t>DPD包税</t>
  </si>
  <si>
    <t>DPD自税/递延</t>
  </si>
  <si>
    <t>开船起45-55自然内
(国内、国外海关查验，不可抗力因素除外）</t>
  </si>
  <si>
    <t>亚马逊仓库直送</t>
  </si>
  <si>
    <t>仓库</t>
  </si>
  <si>
    <t>亚马逊直送
自税/递延</t>
  </si>
  <si>
    <t>特价仓：BHX4 LBA4</t>
  </si>
  <si>
    <t>一区
(BHX1,XBH4,EMA1,XBH5，XBH2,EMA2,BHX3, XUKD,XUKS,XBH1,BHX5,BHX7,BHX8,EMA4,XBH3,BHX2,谷仓,4PX仓,万邑通,橙联,LS仓)</t>
  </si>
  <si>
    <t>二区(LTN1,LTN4,LTN7,LBA1,LBA2,EUK5,DSA7,XDS1,LTN2,BRS1,XLT2,XLT1,LCY1,LCY3,XBH7,XLP1,XUKA,MAN1,LBA8,CIAC仓，EMA3,LBA3,LPL2)</t>
  </si>
  <si>
    <t>三区(CWL1,MME1,MME2,EDI4,GLA1)</t>
  </si>
  <si>
    <t>亚马逊直送
包税</t>
  </si>
  <si>
    <t>盐田-费力克斯托（好望角绕行）</t>
  </si>
  <si>
    <t>不超功率电池资料：MSDS （中文版），UN38.3 ，海运运输鉴定报告 （非危100WH以内不需要危包证)）
超功率电池资料：MSDS （中文版），UN38.3 ，海运运输鉴定报告 （危险品），危包证                                                                                   
无资料附加+RMB1.5元/KG</t>
  </si>
  <si>
    <t>1.单票货物5个品名 超出部分加收RMB30/个,退税加RMB350/票（续页5项为一页加收RMB50/页），单独清关费RMB200/票，带磁加RMB20/件，木制品加收RMB2/KG 海外仓+RMB1/KG 私人地址+RMB1/KG 低消RMB100/票</t>
  </si>
  <si>
    <t>收费注意按照单件货物实重/材积取大对应公斤段价格（不能按照整票合并数据）</t>
  </si>
  <si>
    <t>邮编前两位</t>
  </si>
  <si>
    <t>30KG+</t>
  </si>
  <si>
    <t>200KG+</t>
  </si>
  <si>
    <t>1500KG+</t>
  </si>
  <si>
    <t xml:space="preserve">德国-DE
</t>
  </si>
  <si>
    <t>01-39  98-99</t>
  </si>
  <si>
    <t>40-42  44-97</t>
  </si>
  <si>
    <t>法国-FR</t>
  </si>
  <si>
    <t xml:space="preserve">67-68-90-75-77-91-92-93-94-95-54-57-60-78-28-45-51-69-74-80
</t>
  </si>
  <si>
    <t>01-02-07-08-13-26-27-33-35-37-38-41-42-43-55-59-62-71-73-76</t>
  </si>
  <si>
    <t>09-10-14-22-31-36-39-44-49-50-52-53-56-61-63-72-79-81-82-83-84-85-86-88-89</t>
  </si>
  <si>
    <t>03-04-05-06-11-12-15-16-17-18-19-21-23-24-25-29-30-32-34-40-46-47-48-58-64-65-66-70-87</t>
  </si>
  <si>
    <t>20（岛屿邮编）</t>
  </si>
  <si>
    <t xml:space="preserve">西班牙-ES
</t>
  </si>
  <si>
    <t>08-01-12-17-20-28-31-43-46-48</t>
  </si>
  <si>
    <t>05-09-19-22-25-26-39-40-42-50-02-03-13-16-30-44-45</t>
  </si>
  <si>
    <t>10-23-24-34-37-47-49</t>
  </si>
  <si>
    <t>04-06-11-14-15-18-21-27-29-32-33-36-41</t>
  </si>
  <si>
    <t>07-35-38</t>
  </si>
  <si>
    <t xml:space="preserve">意大利-IT
</t>
  </si>
  <si>
    <t>20-21-22-27-37-41-42</t>
  </si>
  <si>
    <t>10-13-14-15-23-24-25-26-28-29-30-31-35-36-38-40-43-44-45-46-50-51-52-53-55-56-59</t>
  </si>
  <si>
    <t>00-02-04-06-11-12-16-17-18-32-33-34-39-47-48-49-54-58-61-62-63-64-65-67-68-69-70-80-81</t>
  </si>
  <si>
    <t>01-03-05-19-57-60-66</t>
  </si>
  <si>
    <t>71-72-74-75-76-77-78-79-82-83-84-85-86</t>
  </si>
  <si>
    <t>73-87-88-89</t>
  </si>
  <si>
    <t>07-08-09-90-91-92-93-94-95-96-97-98（岛屿加5）</t>
  </si>
  <si>
    <t xml:space="preserve">捷克-CZ
</t>
  </si>
  <si>
    <t>10000 - 19999  60000 - 64999</t>
  </si>
  <si>
    <t>20000 - 29999  65000 - 69999</t>
  </si>
  <si>
    <t>30000 - 55999    56000 - 59999    70000 - 79999</t>
  </si>
  <si>
    <t>奥地利-AT
派送-签收5-7天左右</t>
  </si>
  <si>
    <t>40-42-43-44-45-46-47-48</t>
  </si>
  <si>
    <t xml:space="preserve">10-11-12-13-14-15-16-17-18-19-21-22-23-24-25-71-33-41-80-81-82-83-84-85
</t>
  </si>
  <si>
    <t xml:space="preserve">49-50-51-52-53-54-60-61-62-64-67-68-69
</t>
  </si>
  <si>
    <t>49-50-51-52-53-54-60-61-62-64-67-68-69</t>
  </si>
  <si>
    <t>32-36-38-39-55-56-57-58-59-63-65-66-88-89-90-91-93</t>
  </si>
  <si>
    <t>92-95-96-97-98-99</t>
  </si>
  <si>
    <t>匈牙利-HU
派送-签收5-7天左右</t>
  </si>
  <si>
    <t xml:space="preserve">10-11-12-13-14-15-16-17-18-19-20-21-22-23-26-30-24-25-27-28-31-32-51-60-80-81-29-33-36-50-52-54-61-62-63-66-82-86-90-91
</t>
  </si>
  <si>
    <t>34-35-37-53-55-59-64-65-67-68-70-71-72-73-83-84-85-87-92-95-38-39-40-42-44-45-56-57-69-74-75-76-77-78-79-88-89-93-94-96-97-98-99</t>
  </si>
  <si>
    <t>41-43-46-47-48-49-58</t>
  </si>
  <si>
    <t>斯洛伐克-SK
派送-签收5-7天左右</t>
  </si>
  <si>
    <t>80-81-82-83-84-85-86-87-88-89-90-91-92-01-94-95</t>
  </si>
  <si>
    <t>96-97</t>
  </si>
  <si>
    <t>03-93-98-99</t>
  </si>
  <si>
    <t>02-04-05-06-07-08-09</t>
  </si>
  <si>
    <t>立陶宛-LT
派送-签收5-7天左右</t>
  </si>
  <si>
    <t xml:space="preserve">02-03-04-05-06-07-08-09-10-11-12-13-14-15-16-21-26-27-17-18-20-22-23-24-25-33-34-55-56-59
</t>
  </si>
  <si>
    <t>19-28-29-38-45-46-47-48-49-50-51-52-53-54-57-62-63-64-65-66-68-69</t>
  </si>
  <si>
    <t>30-31-32-35-36-37-39-40-42-43-44-58-60-61-67-70-74-82</t>
  </si>
  <si>
    <t xml:space="preserve">41-71-72-76-77-78-79-80-83-73-75-81-84-85-86-87-88-89-90-91-92-93-94-95-96-99
</t>
  </si>
  <si>
    <t>00-01-97-98</t>
  </si>
  <si>
    <t>荷兰-NL
派送-签收7-10天左右</t>
  </si>
  <si>
    <t>1000-9999</t>
  </si>
  <si>
    <t>丹麦-DK
派送-签收7-10天左右</t>
  </si>
  <si>
    <t>80-81-82-83-84-86-87</t>
  </si>
  <si>
    <t xml:space="preserve">10-11-12-13-14-15-16-17-18-19-20-21-22-23-24-25-26-27-28-29-34-35-36-40-46-55-60-66-70-71-72-73-74-85-88-89-95
</t>
  </si>
  <si>
    <t>50-51-52-53-54-56-61-62-63-64-65-67-68-69-75-76-78-90-91-92-94-96</t>
  </si>
  <si>
    <t>30-31-32-33-41-42-43-44-45-47-48-57-58-59-77-79-93-97-98-99</t>
  </si>
  <si>
    <t>49-37-38-39</t>
  </si>
  <si>
    <t>比利时-BE
派送-签收7-10天左右</t>
  </si>
  <si>
    <t xml:space="preserve">34-35-36-37-38-39-10-11-12-13-18-19-20-21-22-23-24-25-26-27-29-30-31-32-33-40-41-42-43-44-45-46-47-48-53-54
</t>
  </si>
  <si>
    <t xml:space="preserve">14-15-16-17-28-49-50-51-52-55-60-61-62-63-66-69-71-72-78-90-91-92-93-94-95
</t>
  </si>
  <si>
    <t xml:space="preserve">56-57-58-59-64-65-67-68-70-73-74-75-76-77-79-80-81-82-83-85-87-88-96-97-98-99-84-86-89
</t>
  </si>
  <si>
    <t>卢森堡-LU
派送-签收7-10天左右</t>
  </si>
  <si>
    <t>瑞典-SE
派送-签收7-10天左右</t>
  </si>
  <si>
    <t>20-29</t>
  </si>
  <si>
    <t>20-21-22-23-24-25-26-28-29-30-31-32-40-41-42-43-44</t>
  </si>
  <si>
    <t>27-33-34-35-36-45-46-47-48-49-50-51-52-53-54-55-56-57-58-60-63-64-65-66-69-70-71-72</t>
  </si>
  <si>
    <t xml:space="preserve">11-12-13-14-15-16-17-18-19-10-37-39-59-61-68-73-75-77-78-79-80-81
</t>
  </si>
  <si>
    <t>38-62-67-74-76-82-83-84-85-86-87-88-89-90-96-97</t>
  </si>
  <si>
    <t>91-92-93-94-95-98</t>
  </si>
  <si>
    <t>芬兰-FI
派送-签收7-10天左右</t>
  </si>
  <si>
    <t>00-01-02-03-04-05-06-07-08-09-11-12-13-14-16</t>
  </si>
  <si>
    <t>10-15-17-18-19-20-21-24-25-30-31-33-36-37-45-46-47-48-49</t>
  </si>
  <si>
    <t>23-26-27-28-29-32-34-35-38-39-40-41-42-44-50-51-52-53-54-55-76</t>
  </si>
  <si>
    <t>43-56-57-58-59-60-61-62-63-64-65-66-70-71-72-73-77-78-79-80-83</t>
  </si>
  <si>
    <t>22-67-68-69-74-75-81-82-84-85-86-87-88-89-90-91-92</t>
  </si>
  <si>
    <t>93-94-95-96-97-98-99</t>
  </si>
  <si>
    <t>葡萄牙-PT
派送-签收10天左右</t>
  </si>
  <si>
    <t>全葡萄牙（岛屿除外）</t>
  </si>
  <si>
    <t>爱沙尼亚-EE
派送-签收7-10天左右</t>
  </si>
  <si>
    <t>10-19</t>
  </si>
  <si>
    <t>44-46   72-76  78-79  90-91</t>
  </si>
  <si>
    <t>20-21  29-32  40-43   48-51  60-62   69-71   80   85  87-88</t>
  </si>
  <si>
    <t>63-68  86</t>
  </si>
  <si>
    <t>92-94</t>
  </si>
  <si>
    <t>波兰-PL
派送-签收7-10天左右</t>
  </si>
  <si>
    <t>00-09   13  18  20-21  24-27  87  90-99</t>
  </si>
  <si>
    <t>10-12   14-17  19   22-23  28-86  88-89</t>
  </si>
  <si>
    <t>希腊-GR
派送-签收10天左右</t>
  </si>
  <si>
    <t>54-57</t>
  </si>
  <si>
    <t>10-19  37-38  40-43  50  52-53  58-62  63-67</t>
  </si>
  <si>
    <t>20-22  25-26   32-35   44-48  51   68-69</t>
  </si>
  <si>
    <t>23-24  27   30  36</t>
  </si>
  <si>
    <t>斯洛文尼亚-SI
派送-签收7-10天左右</t>
  </si>
  <si>
    <t>1000-1999   2000-2255  2300-2399  3000-3249</t>
  </si>
  <si>
    <t>2256-2299 3250-4999  8000-9999</t>
  </si>
  <si>
    <t>5000-6999</t>
  </si>
  <si>
    <t>保加利亚-BG
派送-签收7-10天左右</t>
  </si>
  <si>
    <t>拉脱维亚-LV
派送-签收7-10天左右</t>
  </si>
  <si>
    <t>20-21</t>
  </si>
  <si>
    <t>30-31  37  39  50</t>
  </si>
  <si>
    <t>32-33  36  38   40-42  44   47-48  51-53</t>
  </si>
  <si>
    <t>34  43  45-46  54  56-57</t>
  </si>
  <si>
    <t>克罗地亚-HR
派送-签收7-10天左右</t>
  </si>
  <si>
    <t>40-49</t>
  </si>
  <si>
    <t>33-35    51-53</t>
  </si>
  <si>
    <t>22-23    31-32</t>
  </si>
  <si>
    <t>爱尔兰-IE
派送-签收10天左右</t>
  </si>
  <si>
    <t>A: 41-42  45  94  96      
D: 01-24                        
K: 32  45  56  67-78</t>
  </si>
  <si>
    <t>BT1-44  BT53-54 
A: 63  67  83-86   91-92  98  
 R: 14  21  51  56  93     
W: 12  23  34  91      
 Y14   C15</t>
  </si>
  <si>
    <t>BT45-52   BT55-94 
A: 75  81-82
F: 12  23  26  28  31  42   52  56  91                      
R: 32  35  42  45   95     
Y: 21  25  35   
V: 14-15  35  42   94-95  
F: 92-94      
V: 23  31 92-93               
 E, H, N, P, T, X 开头</t>
  </si>
  <si>
    <t>盐田-鹿特丹-荷兰（清关）-德国</t>
  </si>
  <si>
    <t>1）鸿捷智慧物流系统下单网站：http://szhjgj.nextsls.com/wos 实行：一单到底。即从深圳操作中心到亚马逊各仓库签收，全程一个单号跟踪至签收。                                  
2） 此渠道货物在深圳操作中心和美国清关、分检、安排派送，都由深圳公司全部完成。</t>
  </si>
  <si>
    <t>1.单票货物5个品名 超出部分加收RMB30/个,退税加RMB350/票（续页5项为一页加收RMB50/页），木制品加收RMB1/KG ，纺织品+2/KG</t>
  </si>
  <si>
    <t>2.本渠道只接受出口用免熏蒸木材的木箱/木架和包裹缠绕膜的托盘（需要留有卡脚，10CM以上），如果货物包装为纸箱，单票如果在4件以内可以不需要打托，超过4件必须打托，客户可选择自行打托或有我司代为打托，费用实报实销，货物送仓前需要客户自行完成要求内的包装。原木包装要求已做熏蒸否则拒收，木箱要求有合页。木箱、木架需四面都能进叉车，请保证入仓货物包装的完整性和牢固性，派送途中出现破损和货物缺失我司概不负责，我司无法提供修补服务，如因包装问题导致派送失败客户自行承担一切费用</t>
  </si>
  <si>
    <t>3.不符合目的地国家进口要求的货物不能寄运！拒收仿牌、仿外形产品、木箱、易燃易爆化工品、违禁品等航空禁运敏感货！</t>
  </si>
  <si>
    <t>4.货物有品牌LOGO或是工厂自己的小牌的产品，请注明！海关要求时要能提供授权书.（建议：授权书打印出来，放入货箱随货出运，可减少不必要的麻烦！）</t>
  </si>
  <si>
    <t>5.我司无法逐一审核所有货物发票、箱单、外箱包装等，若申报的品牌、品名、数量与实际不符或货物包装原因所产生的任何问题和费用，由发件方承担，我司不承担任何责任；</t>
  </si>
  <si>
    <t>6：带电、带磁、含液体粉末等敏感货物未申报，我司当冲货处理查到罚款最低罚款10000RMB/票，处理费实报实销。如有瞒报一切问题又客户承担！</t>
  </si>
  <si>
    <t>7:
1，报价表的邮编如在离岛上，不一定有服务，特别是法国/意大利/西班牙的离岛，需要单询
2，如因收货人地址在市中心、步行街、施工限行路段、或因道路狭窄导致无法通行货车进行派送的，发货人需在下单时提前告知。如未提前告知，导致无法派送或者要改用小型车辆派送的，产生额外费用（包括二次派送费、换车费、滞留费等）由发货人承担。
3，收货人电话和邮箱为必填项，如因未提供正确的收货人电话和邮箱导致改单、时效延误、派送失败、二次派送、货物退回等一切风险和费用，由发货人承担。
4，因清关查验率升高，不接纺织品，包括地毯、窗帘、帐篷、鞋服、背包、购物袋、布料、床罩、床单等
5，因海外存仓费用高，弃货和销毁风险大，收货人信息不全的，无法配货。
6，我司不接受打托的包装方式（航空箱除外），请客户打好木架和木箱后再送仓。若客户坚持打托出，需签免责声明，货损和短缺的风险由发货人承担
7,包税渠道无法提供清关交税证明，若需清关交税证明可选我司不包税渠道，出货前请谨慎选择。</t>
  </si>
  <si>
    <t>8：1、单边超长费： 超2.3米（含2.3米）+800元/件；超3.5米（含3.5米）+1800元/件； 超4.1米（含4.1米）+2700元/件；超4.7米（含4.7米）+3800元/件；超5.3米（含5.3米）+5100元/件；超5.9米（含5.9米）+7200元/件；超6.5米（含6.5米）+8500元/件；超7米（含7米）单询；若单票有多件超长的，并且单票超500KG，只收最长的那件超长费。（宽+高）&lt;50cm的异形件单询，单边超长的产品，单票小于200KG的单询。
2、长度超2.3米（含2.3米）棍子货收费标准：
（1）单件棍子货计费重不足100kg的按最低100kg起收
（2）一票多件，合计计费重 200kg以上，若其中有一件棍子货，没超长的就按实际计费重收，如果棍子货单边超长，该件不足50kg的按50kg起收 
3、包装要求和收费标准：                                                                                                                                                                                                            
（1）实重&lt;30KG且计费重&lt;70KG的产品若不打木架/木箱，单边超1.2米，或者围长超3米的，则+5元/KG。实重大于30KG的货物全部需要打木架/木箱。
（2）托盘80元/平方，最低80元/托；参考标准：打托后计费重预计+15~30KG/件，具体以实际测量为准
（3）木架200元/立方，最低200元/个；打木箱300元/立方，最低300元/个。
（4）打托底脚：15元/个。
（5）其他操作费根据操作难度另议。
（6）为避免争议，一票多件的异形件货物，客户需自行打好木托\木架\木箱后再入仓，如委托我司打包装，打包后的尺寸以实际测量为准。
（7）宽度太窄（＜30cm）并且要求只能竖放的木箱/木架，需要加宽加固防止倒塌和损坏（立放的宽度建议宽于50cm）
（8）木箱宽度超过50cm，平面面积过大的木箱内部需要加横梁和立柱，加固费用100元/件起
（9)客人最好用中纤板，夹板，三合板或者胶合板等非实木材料，若实木包装需要额外收取150元/方/熏蒸费。
（10）航空箱必须打托盘，确保航空箱轮子在托盘之上。若不打托盘，需加0.5元/KG作为风险金。</t>
  </si>
  <si>
    <t>1.赔偿条款：在运输过程中如货物丢失或者扣关，并在寄件日起2个月内无法寻回，我司将按照60RMB/KG作出赔偿并且不退运费，在承运商官方提取转运后丢失按照官方赔偿标准并每票最高不超过100USD。特别申明以下情况不受理赔偿：</t>
  </si>
  <si>
    <r>
      <rPr>
        <sz val="12"/>
        <rFont val="楷体"/>
        <charset val="134"/>
      </rPr>
      <t xml:space="preserve">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 </t>
    </r>
    <r>
      <rPr>
        <sz val="12"/>
        <color rgb="FFFF0000"/>
        <rFont val="楷体"/>
        <charset val="134"/>
      </rPr>
      <t>递延查验费：人工分拣，海关罚金等额外收费都是实报实销，</t>
    </r>
  </si>
  <si>
    <t>美国卡派发货须知</t>
  </si>
  <si>
    <t>产品说明</t>
  </si>
  <si>
    <t>1、 计费重：计费重量取货物的体积重量和实际重量中数值较大的一方。体积重量计算方式为：长CMX宽CMX高CM/6000=体积重（KG）
2、此渠道可以接带弱磁、带马达、带电机产品
3、为了便于清关，请在每件货外箱上贴上“made in  china"的字样，亚马逊仓外箱要贴两张入仓条码，不要贴在封箱口，因为我司需查货；
4、汇率请查阅我司财务部发放的通知；
5、此以上渠道只提供美国本土服务，不提供附属岛屿等偏远地区服务，不接受PO BOX等邮箱地址；偏远地区邮编如下：006-009 PUERTO RICO AND VIRGIN LSLANDS 波多黎各、维尔京群岛，966-969 HAWAIIAND GUAM 夏威夷、关岛,995-999 ALASKA 阿拉斯加等；
6、此渠道需及时支付货款，否则货物到当地清关后不予派送服务；
7、此渠道拒收仿牌、违禁品货物液体、粉末、食品、药品、易燃易爆、古董、货币、气体等易燃易爆产等国家禁止出口及航空公司禁运物品
8、以上时效参考不含海关查验、航线变更导致延误到站、疫情，以及港口工人罢工和节假日等影响；
9、走玩具要求如下：1.安全证书，CPSC等；2.tracking label：追溯标签，追溯标签就是一个可以追溯到发件人或者生产工厂的标签。
10、我司会抽查货物实际装箱情况，但不确保100%的查货率，如因产品、包装等货物本身问题导致的扣货及其他损失，须由发货方承担相关责任，我司保留追诉的权利；此渠道拒收仿牌、违禁品货物，如查到将会没收货物且通知相关执法部门并处罚金10000RMB/票。</t>
  </si>
  <si>
    <t>货物尺寸</t>
  </si>
  <si>
    <t>1、快递派送标准尺寸：最长边不超过120CM，第二边长不超过76CM，围长不超过266CM。围长计算方法：长+[2 x(宽+高）] 。
2、快递派送单件重量不超过22.6KG；单箱计费重为最低12KG，不足12KG按照12KG计费。
3、快递派私人地址：商业地址+1元/KG，住宅私人地址+25元/件，偏远+30元/件，超偏远+40元/件。
超长收费标准：266CM＜围长≤ 315CM，此尺寸范围的超长费140元/件；围长超315CM单询；
超重收费标准：22.6KG＜实际重量＜ 68KG，此范围的超重费+140元/件；
快递派无服务的尺寸范围如下：
a)实重&gt;68KG
b)最长边&gt;274CM
d)最长边+围长&gt;419CM
4、卡派打板标准：按照1.8CBM/板，不足的按照实际方数计算，卡板尺寸40*48*72inch，单板不超过1000bl；超尺寸/超重请单询,如收货方无卸货能力也需单询，单票计费重量不低于10KG。
亚马逊卡派最长边120CM-180CM ，包税+0.8元/KG，不包税+140元/CBM;
亚马逊卡派最长边180CM-220CM ，包税+1.7元/KG，不包税+280元/CBM;
5、快递派单箱收费重未达到12KG，按照12KG计费；单票收费重不足12KG，按照12KG计费。
6、直送渠道、货型要求，单件实重不超22.3KG，最长边不超63cm。
7、美国空运渠道快递派送标准及收费要求，请按照美国空运渠道注意事项。
8、美国海运渠道如需指定快递或快递专用地址 ，超长超重超围长超偏远等按打单实际费用收取。</t>
  </si>
  <si>
    <r>
      <rPr>
        <b/>
        <sz val="11"/>
        <color theme="1"/>
        <rFont val="微软雅黑"/>
        <charset val="161"/>
      </rPr>
      <t xml:space="preserve">1、可接报关件+350/票
</t>
    </r>
    <r>
      <rPr>
        <b/>
        <sz val="11"/>
        <color rgb="FFFF0000"/>
        <rFont val="微软雅黑"/>
        <charset val="161"/>
      </rPr>
      <t>【美国续页费统一收费标准】：宁波/上海/盐田/厦门，按项收取，超6项（含第6项），每增加5项收40元</t>
    </r>
    <r>
      <rPr>
        <b/>
        <sz val="11"/>
        <color theme="1"/>
        <rFont val="微软雅黑"/>
        <charset val="161"/>
      </rPr>
      <t xml:space="preserve">
2、单票品名超5个加收15元/个。
</t>
    </r>
    <r>
      <rPr>
        <b/>
        <sz val="11"/>
        <color rgb="FFFF0000"/>
        <rFont val="微软雅黑"/>
        <charset val="161"/>
      </rPr>
      <t>3、空运渠道：普货渠道可以接带弱磁、带马达、带电机等产品附加费分别为+1元/kg，低消200元/品名，若报关件带磁/带马达/电机，收取480元/品名。普货渠道不接带电/液体/粉末产品。带电渠道可以接带磁、带马达、带电机产品，带内置电产品等（注：纯电不接）。酒精棉 +1/KG，低消200元/票；带磁、马达、电机产品。
4、海运/空运渠道：木制品商检费：①报关件盐田/宁波/上海木制品，家具类产品收￥800/票；其他木制品类别产品，商检费按实报实销收取；②非报关件商检费＋0.5元/kg；③手册报关不能提供核注清单，另外+150/票。
5、衣服、鞋子，包包、纺织品、高货值+1元/KG。
6、冲货费+0.5元/KG。</t>
    </r>
  </si>
  <si>
    <t>因美国加征20%关税以下产品需在原来附加费的基础上加收市场附加费：
吊灯,落地,照明灯类,工具类,手推车类,塑料袋类,其他电子类,家具类/木制品类,钢/铁/铝类 ,以上附加费0.3
服装类,箱包类,行李箱,收纳箱,鞋子类,自行车类/健身器材类,地毯类,包包类、,以上货物最低附加0.4
显示屏/平板电脑,高货值,以上货物最低附加0.5
木制品非报关件（国内） 附加费最低0.1
冲货类产品 :
玩具类（无认证）=0.1,
眼镜（无FDA认证）=0.5
太阳眼镜、滑雪镜、带防护功能护目镜（无UV认证）=0.5
手表带检测心率功能,外包装标明检测功能=0.5
奶瓶+奶嘴=0.5
助听器=0.5
U盘、硬盘、存储卡=0.2
硒鼓=0.2
纯石蜡=0.5
反倾销=0.2</t>
  </si>
  <si>
    <t>拒收产品</t>
  </si>
  <si>
    <t>1：FDA产品：与皮肤接触类产品例如简易的美容仪、脸部按摩仪、牙刷头、电动牙刷、眼镜等需FDA认证产品。
2：侵权产品：动漫或政治人物外观侵权、蓝牙标及包装有蓝牙字样及标识产品，三叉戟数据线，CE,HDMI,FCC,LACEY ACT DOT标识。
3：违禁品：护照身份证私人物品，打火机(包括USB打火机),手机，电子烟，安全锤，纯电池，折叠刀（按动式），蝴蝶刀，危险品，液体，木箱/铁箱等包装难以打开检查的货物，不规则货物，非纸箱货物等。
4：反倾销类产品：折叠礼品盒，铁钳合金，邹纹纸，天然猪鬃油漆刷及刷头，重煅造手工具，带横线的纸，刹车转子，无可锻性铸铁管件，镁金属，铁制建筑铸件，纯镁，圆锥滚子轴承及部件，硅金属，草坪和花园铁制栅栏支架
，彩色电视机，氯代异氰，碳钢焊接接口，落地式金属台面烫衣板及部件，石油蜡烛，钢筋，铸造焦碳，原聚酯棉印花布，螺旋形弹簧锁垫圈，定尺碳钢板，颗粒状纯镁，热轧碳钢板，棕刚玉，曲别针，搪瓷厨具，
硅锰合金，"可锻性玛钢管件"，咔唑紫颜料，圆形焊接碳钢管件，新充气工程机械轮胎，低克重热敏纸，未加工橡胶磁，小直径石墨电极，圆形焊接奥氏体不锈高压套管，汽车大灯及汽车设备部件，贱金属及其制品(铁、钢、铜、镍、铝、铅、锌、锡、钨),
 化学产品，木制卧室家具，复合木地板，非晶硅织物，晶体硅光伏电池，机械电气设备及部件，纸及纸制品，纺织制品-聚酯人造纤维，编织电热毯，预制食品与饮料，复合编织袋，聚乙烯手提袋，矿石及矿物燃料，家用电器，自行车，车船运输设备及部件，
建材与玻璃制品、轮胎、手推车，电动滑板车，独轮车（平衡车）、钢钉，铅笔，折叠型金属桌等。
5：拒收：仿牌，冒牌，侵权、移动电源、纯电、液体、粉末、化工品、易燃易爆、点火器、军事产品、电动滑板车、食品，药品、需提供出口报关商检类产品、动植物及制品等及其他违禁品；
如检查有冲货行为，我司将没收货物，并处以1000元的罚金，情节严重者移交相关执法部门处理。
6：若有其它未提及且敏感的产品，请单询！</t>
  </si>
  <si>
    <t>1、如亚马逊或者海外仓仓库因包装问题产生拒收等原因，我司不承担任何责任，我司不再对包装做任何审核.发往亚马逊货物请自行贴好入仓FBA标签贴纸，每件外箱包装上须粘贴2个以上合格的FBA标签贴纸并用透明胶布覆盖(必须达到条码字体清晰、防潮湿耐磨损)，如因FBA标签不能被识别导致无法派送入亚玛逊仓库所带来的后果将由发件人自行承担！
2、租用货拉拉或外地客户通过物流发货到我司, 须按我司流程提前向我司客服提交&lt;货拉拉交货清单&gt;, 样本请联系我司客服, 货拉拉司机到仓后须填写&lt;货拉拉交货清单&gt;
3、我司无法保证逐一审核所有货物发票、箱单、外箱包装等，若申报的产品品名，数量与实际不符或货物包装所产生的任何问题和费用，由发件方承担，我司不承担任何责任；</t>
  </si>
  <si>
    <t>注意事项</t>
  </si>
  <si>
    <t>1、此渠道申报的中英文品名以及产品数量，务必以实际为准，如出现瞒报、冲货等现象，经仓库/海关查验所产生的罚金以及额外费用，均有贵司自行承担。【罚金RMB5000/品名以上】
2、如因客户产品自身问题：产品不具备CE认证，没有贴CE标签或者产品配件不符合欧盟国家的要求等原因导致海关扣关。我司会负责协助清关处理，但不承担责任
3、产品没有如实申报、侵犯知识产权或者欧盟禁止进口导致海关扣关。
4、当地海关认定货物是品牌货物，或者如CE、蓝牙、HDMI、FDA、FCC、Lacey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5、此渠道交货后，需更改派送地址、须在我司出仓前提出申请，出仓后只能尝试性扣货并且会产生额外的费用。</t>
  </si>
  <si>
    <r>
      <rPr>
        <sz val="10"/>
        <color theme="1"/>
        <rFont val="微软雅黑"/>
        <charset val="161"/>
      </rPr>
      <t xml:space="preserve">1、 未上网提取（即货未交快递前）丢件、损害等，赔付标准如下：
1）按货值赔偿，货值以委托人采购成本价为准。
2）整箱丢失无法证明该箱重量，产品数量和品名，按单箱平均采购价值计算。
3）非整箱丢失，货物外包装完好的，托运人自行承担损失。
4）本条赔付最高赔付标准不超过40元/kg，加退运费。
2、已上网提取（即货已交快递后）丢件、损害等，责任归实际承运人本地快递，目前UPS等本地快递对托运人赔付标准最高不超过一票100USD。
3、索赔程序：同批次货物派送后，请客户在签收后7-10个工作日内查询FBA后台是否上架，如递送后45个自然日内提供货物未上架，请提供后台截图至我司客服，开启索赔程序(需带有电脑屏幕右下角当下真实时间)；如递送后超过20工作日未开启索赔程序的，不予受理。
4、扣关赔偿：如因发件人低申报、品名申报不符、产品涉及反倾销、认证、侵权等不符合当地法规的，由此产生的责任和损失，由发件人承担，我司保留追究法律责任的权利且不予任何赔偿。
</t>
    </r>
    <r>
      <rPr>
        <b/>
        <sz val="10"/>
        <color rgb="FFFF0000"/>
        <rFont val="微软雅黑"/>
        <charset val="161"/>
      </rPr>
      <t>5、卡派服务，签收后超过60个自然日，由于FBA货件编码失效，导致ISA失效，故无法受理提供ISA和赔付。
6、①在UPS/FedEx完成交仓后，若发生漏扫描现象，暂不提供延时赔付服务。
②若需申请UPS/FedEx调查，必须在货物提取后的60天内提出申请。若超过60天提出调查申请，我司将协助客户向UPS/FedEx发起调查。调查及赔偿结果将依据UPS/FedEx官方的规定执行。
③对于UPS交仓后，若官网显示货物未提取/未派送，客户应在Label created后的45天内提交调查申请。调查及赔偿结果将依据UPS/FedEx官方的规定执行。
④延时赔付请于快递提取/卡车交付后60天内提交索赔函，超时不予以赔偿；延时赔付金额最高至运费抵完。</t>
    </r>
    <r>
      <rPr>
        <sz val="10"/>
        <color theme="1"/>
        <rFont val="微软雅黑"/>
        <charset val="161"/>
      </rPr>
      <t xml:space="preserve">
7、敏感产品：例如遇到产品带UL，HDMI，三叉等产品，因无法提符合要求的产品认证/授权，导致货物损失，我司不承担任何风险。建议您单价+1元/KG，购买天图保险。如遇到有清关查验，无法清关的情况，我司会按照40元/KG赔偿（不退运费），请知悉！</t>
    </r>
  </si>
  <si>
    <r>
      <rPr>
        <sz val="10"/>
        <rFont val="微软雅黑"/>
        <charset val="161"/>
      </rPr>
      <t>8、</t>
    </r>
    <r>
      <rPr>
        <sz val="10"/>
        <color rgb="FFFF0000"/>
        <rFont val="微软雅黑"/>
        <charset val="161"/>
      </rPr>
      <t xml:space="preserve">
</t>
    </r>
    <r>
      <rPr>
        <b/>
        <sz val="10"/>
        <color rgb="FFFF0000"/>
        <rFont val="微软雅黑"/>
        <charset val="161"/>
      </rPr>
      <t>A.送错仓，赔付1元/KG+亚马逊平台瑕疵费；
B.货物尽可能准确无误的出运，但是特殊情况下，因我司导致的漏装，赔付1元/KG或升渠道一级下周进行装柜（例：普船升级OA渠道，以星不带托架升级以星带托架）；
C.送仓时若未按我司仓库要求进行排队卸货，送货司机自行卸货，从而导致的货损，货丢等情况，不在我司赔付范围内；
D.客户下单拣货货后如需更改收货地址，第1次免费，2次及以上100元/次；
E.仓库拍摄增值服务，收费如下：
1.拍摄照片：第1-5张，10元/张；第6-7张，50元/张，超过以上张数不接受服务；
2.拍摄视频：100元/次；</t>
    </r>
  </si>
  <si>
    <t>关于不包税渠道，注意事项：</t>
  </si>
  <si>
    <r>
      <rPr>
        <sz val="10"/>
        <color theme="1"/>
        <rFont val="微软雅黑"/>
        <charset val="161"/>
      </rPr>
      <t>1）下单时需要提供产品的销售链接；无销售链接的情况，会根据亚马逊美国站同款/类似款式的产品，采用平均售价方式，核定销售单价；
2）根据申报总额预收关税，计算公式如下：预收关税=（申报总额*税率）+（申报总额*港建费0.125%）+（申报总额*商品处理费0.3464%）；
3）不包税渠道：不含关税的税费，查验及查验而产生的查验费，仓租，柜租，托架等相关费用实报实销；查验及查验相关费用统一按65CBM摊分；查验而产生的相关费用，请在出具账单2天内完成支付，逾期导致扣货等相关费用，客户自行承担。
4）</t>
    </r>
    <r>
      <rPr>
        <sz val="10"/>
        <color rgb="FFFF0000"/>
        <rFont val="微软雅黑"/>
        <charset val="161"/>
      </rPr>
      <t>如送货前未及时与我司确认申报单价，申报海关编码，申报产品等信息，默认按我司建议的申报单价及海关编码申报；冲货类产品走我司不包税渠道，需客户自行提供进口商，安排清关。</t>
    </r>
  </si>
  <si>
    <t>1） 交货时请备注好清楚的交货代码渠道,若备注不清晰,我司一律以该服务商最贵的渠道结算
2） 交货时请将清单、面单、发票等检查清楚，是否互相统一，若出现其中二者不符，我司不予收货操作！
3）此渠道需现结支付货款，申报的产品品名，种类，数量与实际不符、侵权、货物本身问题所产生的任何问题，我司不承担任何责任；
4）对于需要合并报关的货物，请在送达仓库之前完成下单并同一车同一时间入仓且需在系统备注以及向我司服务团队提供合并报关的相关数据，以防止报关件被分散装柜，造成物流风险;
5）为保障仓库快进快出装柜，发货前请确认货物渠道是否准确，凡在周五、周六送仓的货物，一旦入仓，将不再接受任何渠道更改的请求;如有拦截要求，可能无法拦截成功，请及时与服务团队联系；
6）单独询价货物，请在入仓前进行询价，并在核对确认价格后再进行入仓，以免造成货物错装等问题。</t>
  </si>
  <si>
    <t>弃货</t>
  </si>
  <si>
    <t>1)海关查验时长产生的额外费用大于货值，建议弃货处理，具体额外费用，实报实销。</t>
  </si>
  <si>
    <t>美森限时达</t>
  </si>
  <si>
    <t xml:space="preserve">美森限时达  </t>
  </si>
  <si>
    <t>提取理赔时效</t>
  </si>
  <si>
    <t>美国亚马仓地址对应表</t>
  </si>
  <si>
    <r>
      <rPr>
        <b/>
        <sz val="16"/>
        <color theme="1"/>
        <rFont val="宋体"/>
        <charset val="134"/>
      </rPr>
      <t xml:space="preserve">美西
</t>
    </r>
    <r>
      <rPr>
        <b/>
        <sz val="12"/>
        <color theme="1"/>
        <rFont val="宋体"/>
        <charset val="134"/>
      </rPr>
      <t>邮编8.9</t>
    </r>
  </si>
  <si>
    <r>
      <rPr>
        <b/>
        <sz val="11"/>
        <color theme="1"/>
        <rFont val="宋体"/>
        <charset val="134"/>
      </rPr>
      <t>开船后次第2天起算，官网提取当天不算赔偿日，</t>
    </r>
    <r>
      <rPr>
        <b/>
        <sz val="11"/>
        <color rgb="FFFF0000"/>
        <rFont val="宋体"/>
        <charset val="134"/>
      </rPr>
      <t>超过11个工作日未提取的，赔偿RMB1/KG/工作日，最高3RMB/KG。</t>
    </r>
    <r>
      <rPr>
        <b/>
        <sz val="11"/>
        <color theme="1"/>
        <rFont val="宋体"/>
        <charset val="134"/>
      </rPr>
      <t>如遇船司延误，码头原因，海关查验，码头罢工等不可抗力因素，不参与时效延误赔偿。国内外节假日不计算在内。亚马逊问题不赔(例如删约/不放约/拒收等不可控因素)</t>
    </r>
  </si>
  <si>
    <t>UPS/Fedex派送
11个工作日</t>
  </si>
  <si>
    <r>
      <rPr>
        <b/>
        <sz val="16"/>
        <color theme="1"/>
        <rFont val="宋体"/>
        <charset val="134"/>
      </rPr>
      <t xml:space="preserve">美西北
</t>
    </r>
    <r>
      <rPr>
        <b/>
        <sz val="12"/>
        <color theme="1"/>
        <rFont val="宋体"/>
        <charset val="134"/>
      </rPr>
      <t>邮编97.98.99</t>
    </r>
  </si>
  <si>
    <r>
      <rPr>
        <b/>
        <sz val="16"/>
        <color theme="1"/>
        <rFont val="宋体"/>
        <charset val="134"/>
      </rPr>
      <t xml:space="preserve">美中
</t>
    </r>
    <r>
      <rPr>
        <b/>
        <sz val="12"/>
        <color theme="1"/>
        <rFont val="宋体"/>
        <charset val="134"/>
      </rPr>
      <t>邮编5.6.7</t>
    </r>
  </si>
  <si>
    <r>
      <rPr>
        <b/>
        <sz val="16"/>
        <color theme="1"/>
        <rFont val="宋体"/>
        <charset val="134"/>
      </rPr>
      <t xml:space="preserve">美东
</t>
    </r>
    <r>
      <rPr>
        <b/>
        <sz val="12"/>
        <color theme="1"/>
        <rFont val="宋体"/>
        <charset val="134"/>
      </rPr>
      <t>邮编0.1.2.3.4</t>
    </r>
  </si>
  <si>
    <t>以星(合徳)限时达</t>
  </si>
  <si>
    <r>
      <rPr>
        <b/>
        <sz val="11"/>
        <color theme="1"/>
        <rFont val="宋体"/>
        <charset val="134"/>
      </rPr>
      <t>开船后次第2天起算，官网提取当天不算赔偿日，</t>
    </r>
    <r>
      <rPr>
        <b/>
        <sz val="11"/>
        <color rgb="FFFF0000"/>
        <rFont val="宋体"/>
        <charset val="134"/>
      </rPr>
      <t>超过17个工作日未提取的，赔偿RMB0.5/KG/工作日，最高1.5RMB/KG。</t>
    </r>
    <r>
      <rPr>
        <b/>
        <sz val="11"/>
        <color theme="1"/>
        <rFont val="宋体"/>
        <charset val="134"/>
      </rPr>
      <t>如遇船司延误，码头原因，海关查验，码头罢工等不可抗力因素，不参与时效延误赔偿。国内外节假日不计算在内。亚马逊问题不赔(例如删约/不放约/拒收等不可控因素)</t>
    </r>
  </si>
  <si>
    <t>UPS/Fedex派送
17个工作日</t>
  </si>
  <si>
    <t>盐田普快</t>
  </si>
  <si>
    <t xml:space="preserve">
OA联盟/合德COSCO/EMC统配，开船后18个工作日提取。</t>
  </si>
  <si>
    <t>UPS/Fedex派送
无时效赔偿</t>
  </si>
  <si>
    <t>1.商业地址 +1/KG，私人地址 25/件；偏远附加费 +40/件,体积/6000
2.尾端FEDEX/UPS随机，若指定服务商+1RMB/KG
3.一般贸易报关费350/份(超过5个品名，需加收续页费¥50/页)
4.纺织品,包、鞋子、帽子、皮革产品,木制品（报关件单询）,厨房刀具\太阳能产品,加1元/KG,海卡专线CBM500/票.FDA\EPA\DOT产品,180/票（需提供符合目的地海关要求的认证 ）</t>
  </si>
  <si>
    <t>下单需知</t>
  </si>
  <si>
    <t>①客户需在交货后及时并按要求提供货物真实箱单信息给我司客服或在我司宇腾系统自行下单，若因客户瞒报/漏报/产品侵权/产品禁止出口等原因引起的国内海关查验所产生的一系列费用如：查验费、仓租、柜租、操作费、罚金等等，均由客户自行承担；
②如因国内客户原因（如提供地址错误等）或国外收件人/收件仓库原因（如拒收、联系不上、爆仓等）导致货物无法派送、更改派送时间或者退回需要重新贴标操作、重新派送等，所产生的费用例如仓租、柜租、仓储费、贴标费、操作费、二次派送费等均由客户自行承担；
③卡派私人地址货物，请收货仓库当场清点货物并签字，如有少货异常等情况，请及时在签收单上面注明，签收单上签字回传后，无异常默认货物全部收到；
④经与亚马逊核实，因仓库内部调整，现美国亚马逊仓库OLM1/SBD3 拒收FEDEX、UPS及第三方卡车派送入仓，建议客户谨慎发货；
⑤我司不负责对货物外箱规格/包装等做任何审核，若亚马逊或目的收货方因货物包装等问题导致拒收，我司不承担任何责任及费用。</t>
  </si>
  <si>
    <t>费用说明</t>
  </si>
  <si>
    <t>①单证报关费RMB350/票，续页费RMB50/票（超5个品名为1个续页），如需我司商检，费用单询；
②申报品名、SKU单箱不得超过10个，每票货物超品名费（5个以上起收)，超出部分加收RMB30/品名；
③体积=长*宽*高/6000，实重与体积重取大者计费，整票进位取整计费；
④货物从深圳仓装柜出仓后，需要扣件操作将产生拦截扣件费，费用详情请咨询对接客服。</t>
  </si>
  <si>
    <t>快递派附加费项及注意事项</t>
  </si>
  <si>
    <t>①一票多件货物，单件计费重量不足12KG按12KG计费；
②快递派超重费：30KG＞单件实重≥22KG，加收168RMB/件，单件实重≥30KG不接；
③超长附加费：最长边超过120CM，第二长边超过75CM，266CM&lt;长+2*（高+宽）&lt;330CM，收取180RMB/件，围长超过330CM不接；
④偏远附加费：一般偏远，加收3RMB/KG，超级偏远，加收5RMB/KG；
⑤此渠道服务仅限于美国本土48洲，不接收邮箱BOX，军方地址，(不接收邮编：006-009 PUERTO RICO AND VIRGIN LSLANDS 波多黎各、维尔京群岛，966-969 HAWAIIAND GUAM 夏威夷、关岛  995-999 ALASKA 阿拉斯加等)。</t>
  </si>
  <si>
    <t>卡派附加费项及包裹要求</t>
  </si>
  <si>
    <t>①超长附加费：
最长边≦1.2M，无附加费；
1.2M&lt;最长边≦1.5M，加收1元/KG；
1.51M&lt;最长边≦1.8M，加收1.5元/KG；单边尺寸超过1.8M，单询。
②单箱实重不得超过22.5kg，无最低重量限制，根据亚马逊入仓要求，如单件重量超过15KG，请务必在外箱贴上“Heavy Package"(超重标签），如单件重量在22.5-30KG，在外箱贴上”Team Lift"标签。</t>
  </si>
  <si>
    <t>货物要求</t>
  </si>
  <si>
    <t>①此渠道拒收液体、气体、粉末、仿牌、电子烟配件类，纯太阳能板，陶瓷制品，牙科镜、牙贴、永生花、植物种子、地球仪、地图、国旗、食品、医疗用品、知识产权商品（商标，仿牌）、化学化工产品、儿童玩具用品、古玩字画、军火，毒品、烟草、美国反倾销产品，以及其他政府部门、船公司禁运之商品。如发现冲货瞒报罚款人民币5000元并追究相关法律责任，冲货出运若被海关没收，我司概不负责，另产生额外的费用将实报实销；
②若货物被美国海关认定是品牌货物，或者如CE、蓝牙、HDMI、FDA、FCC、LACEY ACT、 DOT( 不限于以上列举）等等认证的货物或者不符合美国进口要求的货物，实际发件人应于出货前提供相应授权书或者认证报告，如未提供导致货物扣关甚至退运而产生额外费用，由实际发件人承担。</t>
  </si>
  <si>
    <t>①丢件赔付按40元/KG赔偿，不退运费；
②易碎品破损及非整箱丢失，内装物品短少，不予赔偿；
③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
④托寄物可能获得的收益、利润、实际用途、商业机会、商业价值等任何间接损失，我司不承担赔偿责任；
⑤POD显示货物已签收不予赔偿。</t>
  </si>
  <si>
    <t>双清包税服务指为货物中国出口和进口国提供两边海关清关申报(清关杂费由我司承担), 以及缴纳关税服务(关税由我司承担), 但不包含为货物提供进出口产品品牌、专利、FDA等授权以及安全证明,这些文件由货物实际发货人提供，所产生的任何问题，我司不承担任何责任,也不负责这类货物出仓后的退回。</t>
  </si>
  <si>
    <t>美森极速12日达-卡派（CLX）</t>
  </si>
  <si>
    <t>美森极速13日达-卡派（CLX）</t>
  </si>
  <si>
    <t>美森极速15日达-卡派（CLX）</t>
  </si>
  <si>
    <t>美西仓库代码</t>
  </si>
  <si>
    <t>时效</t>
  </si>
  <si>
    <t>延时赔付
开船后
不入仓时效</t>
  </si>
  <si>
    <t>ONT8</t>
  </si>
  <si>
    <t>11-12日</t>
  </si>
  <si>
    <t>超13日</t>
  </si>
  <si>
    <t>12-13日</t>
  </si>
  <si>
    <t>超15日</t>
  </si>
  <si>
    <t>13-15日</t>
  </si>
  <si>
    <t>超17日</t>
  </si>
  <si>
    <t>LGB8</t>
  </si>
  <si>
    <t>12-14日</t>
  </si>
  <si>
    <t>LAX9</t>
  </si>
  <si>
    <t>-</t>
  </si>
  <si>
    <t>12-15日</t>
  </si>
  <si>
    <t>SBD1</t>
  </si>
  <si>
    <t>IUTI</t>
  </si>
  <si>
    <t>20-21日</t>
  </si>
  <si>
    <t>21-23日</t>
  </si>
  <si>
    <t>IUSW</t>
  </si>
  <si>
    <t>IUTE</t>
  </si>
  <si>
    <t>SNA4</t>
  </si>
  <si>
    <t>SBD2</t>
  </si>
  <si>
    <t>LGB4</t>
  </si>
  <si>
    <t>LGB6</t>
  </si>
  <si>
    <t>LGB9</t>
  </si>
  <si>
    <t>ONT9</t>
  </si>
  <si>
    <t>XLX7</t>
  </si>
  <si>
    <t>14-21日</t>
  </si>
  <si>
    <t>15-23日</t>
  </si>
  <si>
    <t>IUSJ</t>
  </si>
  <si>
    <t>IUSP</t>
  </si>
  <si>
    <t>IUSQ</t>
  </si>
  <si>
    <t>WM-LAX2T</t>
  </si>
  <si>
    <t>WM-LAX2</t>
  </si>
  <si>
    <t>POC1</t>
  </si>
  <si>
    <t>POC2</t>
  </si>
  <si>
    <t>POC3</t>
  </si>
  <si>
    <t>ONT6</t>
  </si>
  <si>
    <t>SMF3</t>
  </si>
  <si>
    <t>超16日</t>
  </si>
  <si>
    <t>14-17日</t>
  </si>
  <si>
    <t>超18日</t>
  </si>
  <si>
    <t>GYR2</t>
  </si>
  <si>
    <t>GYR3</t>
  </si>
  <si>
    <t>MIT2</t>
  </si>
  <si>
    <t>VGT2</t>
  </si>
  <si>
    <t>GEU2</t>
  </si>
  <si>
    <t>GEU5</t>
  </si>
  <si>
    <t>HLI2</t>
  </si>
  <si>
    <t>28-30日</t>
  </si>
  <si>
    <t>29-32日</t>
  </si>
  <si>
    <t>TCY2</t>
  </si>
  <si>
    <t>TCY1</t>
  </si>
  <si>
    <t>QXY8</t>
  </si>
  <si>
    <t>SMF6</t>
  </si>
  <si>
    <t>SJC7</t>
  </si>
  <si>
    <t>OAK3</t>
  </si>
  <si>
    <t>SCK8</t>
  </si>
  <si>
    <t>MCE1</t>
  </si>
  <si>
    <t>FAT2</t>
  </si>
  <si>
    <t>LAS6</t>
  </si>
  <si>
    <t>PHX5</t>
  </si>
  <si>
    <t>PHX7</t>
  </si>
  <si>
    <t>BFL2</t>
  </si>
  <si>
    <t>MCC1</t>
  </si>
  <si>
    <t>SLC2</t>
  </si>
  <si>
    <t>21-28日</t>
  </si>
  <si>
    <t>22-30日</t>
  </si>
  <si>
    <t>SLC3</t>
  </si>
  <si>
    <t>PDX7</t>
  </si>
  <si>
    <t>23-27日</t>
  </si>
  <si>
    <t>24-29日</t>
  </si>
  <si>
    <t>BFI3</t>
  </si>
  <si>
    <t>GEG2</t>
  </si>
  <si>
    <t>PSC2</t>
  </si>
  <si>
    <t>DEN2</t>
  </si>
  <si>
    <t>DEN8</t>
  </si>
  <si>
    <t>OKC2</t>
  </si>
  <si>
    <t>FTW1</t>
  </si>
  <si>
    <t>超22日</t>
  </si>
  <si>
    <t>23-24日</t>
  </si>
  <si>
    <t>24-26日</t>
  </si>
  <si>
    <t>IUSF</t>
  </si>
  <si>
    <t>31-32日</t>
  </si>
  <si>
    <t>32-34日</t>
  </si>
  <si>
    <t>DFW6</t>
  </si>
  <si>
    <t>HOU8</t>
  </si>
  <si>
    <t>IAH3</t>
  </si>
  <si>
    <t>AMA1</t>
  </si>
  <si>
    <t>SAT1</t>
  </si>
  <si>
    <t>SAT4</t>
  </si>
  <si>
    <t>IUTH</t>
  </si>
  <si>
    <t>FTW2</t>
  </si>
  <si>
    <t>FTW5</t>
  </si>
  <si>
    <t>HOU7</t>
  </si>
  <si>
    <t>MKC4</t>
  </si>
  <si>
    <t>LIT2</t>
  </si>
  <si>
    <t>SAT6</t>
  </si>
  <si>
    <t>LFT1</t>
  </si>
  <si>
    <t>RFD2</t>
  </si>
  <si>
    <t>MDW6</t>
  </si>
  <si>
    <t>MDW9</t>
  </si>
  <si>
    <t>21-25日</t>
  </si>
  <si>
    <t>22-27日</t>
  </si>
  <si>
    <t>36-40日</t>
  </si>
  <si>
    <t>37-42日</t>
  </si>
  <si>
    <t>28-32日</t>
  </si>
  <si>
    <t>29-34日</t>
  </si>
  <si>
    <t>31-35日</t>
  </si>
  <si>
    <t>32-37日</t>
  </si>
  <si>
    <t>SCK3</t>
  </si>
  <si>
    <t>24-31日</t>
  </si>
  <si>
    <t>25-33日</t>
  </si>
  <si>
    <t>WM-SMF1</t>
  </si>
  <si>
    <t>18-20日</t>
  </si>
  <si>
    <t>20-22日</t>
  </si>
  <si>
    <t>WM-KS1</t>
  </si>
  <si>
    <t>WM-IND1</t>
  </si>
  <si>
    <t>WM-IND2</t>
  </si>
  <si>
    <t>若需拦截改派/操作，拦截费用：900元/票（不含换标和派送等费用），如有其它特殊操作请单询。如若遭遇国外部分仓库删约、推约或预约时间过晚等情况，为了保证货物能尽快交仓，我司可能会采用快递的方式进行递送。
亚马逊卡派-组合区：如货型单件实重＞22.3KG，或最长边＞66CM，整票+0.4元/KG，71元/CBM；
亚马逊卡派-(组合区+其他区）：如货型单件，120CM＜最长边＜180CM，整票+0.8元/KG，+140元/CBM;
报关件：同渠道快递派和卡派相互不可合并报关。</t>
  </si>
  <si>
    <t>超时赔付</t>
  </si>
  <si>
    <t>以船公司官网为准，超时效卡派包税赔0.5元/kg/工作日（5元/KG封顶）; 美森正班13日达查验一周后，按1元/KG赔付。承诺时效和承诺赔付不包括海关查验和美国节假日等不可抗力：港口工人罢工、天气原因、海外仓/亚马逊爆仓、亚马逊删约、推约、拒收、不放约、码头拥堵、疫情、UPS漏扫描等。</t>
  </si>
  <si>
    <t>OA/以星17日达-卡派
ZIM带托架/EMC定提带托架</t>
  </si>
  <si>
    <t>以星/合德20日达-卡派
ZIM不带托架/长荣定提不带托架/ZIM加班带托架/COSCO-SEA3</t>
  </si>
  <si>
    <t>超19日</t>
  </si>
  <si>
    <t>17-20日</t>
  </si>
  <si>
    <t>22-25日</t>
  </si>
  <si>
    <t>25-28日</t>
  </si>
  <si>
    <t>16-24日</t>
  </si>
  <si>
    <t>19-27日</t>
  </si>
  <si>
    <t>15-19日</t>
  </si>
  <si>
    <t>18-22日</t>
  </si>
  <si>
    <t>30-34日</t>
  </si>
  <si>
    <t>超34日</t>
  </si>
  <si>
    <t>33-37日</t>
  </si>
  <si>
    <t>28-31日</t>
  </si>
  <si>
    <t>23-31日</t>
  </si>
  <si>
    <t>26-34日</t>
  </si>
  <si>
    <t>33-36日</t>
  </si>
  <si>
    <t>36-39日</t>
  </si>
  <si>
    <t>25-30日</t>
  </si>
  <si>
    <t>28-33日</t>
  </si>
  <si>
    <t>23-29日</t>
  </si>
  <si>
    <t>26-32日</t>
  </si>
  <si>
    <t>38-44日</t>
  </si>
  <si>
    <t>41-47日</t>
  </si>
  <si>
    <t>30-36日</t>
  </si>
  <si>
    <t>33-39日</t>
  </si>
  <si>
    <t>36-42日</t>
  </si>
  <si>
    <t>29-37日</t>
  </si>
  <si>
    <t>22-24日</t>
  </si>
  <si>
    <t>25-27日</t>
  </si>
  <si>
    <t>赔偿标准：超时效卡派包税赔0.5元/kg/工作日；承诺时效和承诺赔付不包括海关查验和美国节假日等不可抗力：港口工人罢工、天气原因、海外仓/亚马逊爆仓、亚马逊删约、推约、拒收、不放约、码头拥堵、疫情、UPS漏扫描等以船公司官网为准：
以星不超14天船期（含14天），超过赔付顺延；
EMC定提不超14天船期（含14天），超过赔付顺延；
普船不超16天船期（含16天），超过赔付顺延。
若需拦截改派/操作，拦截费用：900元/票（不含换标和派送等费用），如有其它特殊操作请单询。如若遭遇国外部分仓库删约、推约或预约时间过晚等情况，为了保证货物能尽快交仓，我司可能会采用快递的方式进行递送。
亚马逊卡派-组合区：如货型单件实重＞22.3KG，或最长边＞66CM，整票+0.4元/KG，71元/CBM；
亚马逊卡派-(组合区+其他区）：如货型单件，120CM＜最长边＜180CM，整票+0.8元/KG，+140元/CBM;
报关件：同渠道快递派和卡派相互不可合并报关。</t>
  </si>
  <si>
    <t>盐田24日达-卡派（OA）</t>
  </si>
  <si>
    <t>盐田26日达-卡派
（MSC/HMM/ONE/OA/合德/TSL统配开船可能有1-5天延时）</t>
  </si>
  <si>
    <t>23-26日</t>
  </si>
  <si>
    <t>超28日</t>
  </si>
  <si>
    <t>27-30日</t>
  </si>
  <si>
    <t>31-34日</t>
  </si>
  <si>
    <t>35-38日</t>
  </si>
  <si>
    <t>24-28日</t>
  </si>
  <si>
    <t>39-43日</t>
  </si>
  <si>
    <t>43-47日</t>
  </si>
  <si>
    <t>34-37日</t>
  </si>
  <si>
    <t>38-41日</t>
  </si>
  <si>
    <t>32-40日</t>
  </si>
  <si>
    <t>36-44日</t>
  </si>
  <si>
    <t>42-45日</t>
  </si>
  <si>
    <t>46-49日</t>
  </si>
  <si>
    <t>34-39日</t>
  </si>
  <si>
    <t>38-43日</t>
  </si>
  <si>
    <t>32-38日</t>
  </si>
  <si>
    <t>47-53日</t>
  </si>
  <si>
    <t>51-57日</t>
  </si>
  <si>
    <t>39-45日</t>
  </si>
  <si>
    <t>43-49日</t>
  </si>
  <si>
    <t>42-48日</t>
  </si>
  <si>
    <t>46-52日</t>
  </si>
  <si>
    <t>35-43日</t>
  </si>
  <si>
    <t>39-47日</t>
  </si>
  <si>
    <t>31-33日</t>
  </si>
  <si>
    <t>35-37日</t>
  </si>
  <si>
    <t xml:space="preserve">承诺时效和承诺赔付不包括海关查验和美国节假日等不可抗力：港口工人罢工、天气原因、海外仓/亚马逊爆仓、亚马逊删约、推约、拒收、不放约、码头拥堵、疫情、UPS漏扫描等。普船统配船公司官网为准：不超18天船期（含18天），超过赔付顺延。若需拦截改派/操作，拦截费用：900元/票（不含换标和派送等费用），如有其它特殊操作请单询。如若遭遇国外部分仓库删约、推约或预约时间过晚等情况，为了保证货物能尽快交仓，我司可能会采用快递的方式进行递送。
亚马逊卡派-组合区：如货型单件实重＞22.3KG，或最长边＞66CM，整票+0.4元/KG，71元/CBM；
亚马逊卡派-(组合区+其他区）：如货型单件，120CM＜最长边＜180CM，整票+0.8元/KG，+140元/CBM;
报关件：同渠道快递派和卡派相互不可合并报关。
</t>
  </si>
  <si>
    <t>纽约海陆28日达-卡派
(海陆联运线-OA美西头程+卡车转运纽约)</t>
  </si>
  <si>
    <t>纽约OA-海铁35日达
（OA-火车线）</t>
  </si>
  <si>
    <t>海外仓头程</t>
  </si>
  <si>
    <t>30-32日</t>
  </si>
  <si>
    <t>33-35日</t>
  </si>
  <si>
    <t>超37日</t>
  </si>
  <si>
    <t>30-37日</t>
  </si>
  <si>
    <t>31-38日</t>
  </si>
  <si>
    <t>超38日</t>
  </si>
  <si>
    <t>XEW5</t>
  </si>
  <si>
    <t>HEA2</t>
  </si>
  <si>
    <t>32-39日</t>
  </si>
  <si>
    <t>超39日</t>
  </si>
  <si>
    <t>33-40日</t>
  </si>
  <si>
    <t>超40日</t>
  </si>
  <si>
    <t>PHL7</t>
  </si>
  <si>
    <t>WBW2</t>
  </si>
  <si>
    <t>HGR6</t>
  </si>
  <si>
    <t>IUST</t>
  </si>
  <si>
    <t>40-47日</t>
  </si>
  <si>
    <t>41-48日</t>
  </si>
  <si>
    <t>RYY2</t>
  </si>
  <si>
    <t>PBI3</t>
  </si>
  <si>
    <t>IUSR</t>
  </si>
  <si>
    <r>
      <rPr>
        <b/>
        <sz val="10.5"/>
        <color theme="1"/>
        <rFont val="等线"/>
        <charset val="134"/>
      </rPr>
      <t>超时效卡派包税赔</t>
    </r>
    <r>
      <rPr>
        <b/>
        <sz val="10.5"/>
        <color rgb="FFFF0000"/>
        <rFont val="等线"/>
        <charset val="134"/>
      </rPr>
      <t>0.5元/kg/工作日</t>
    </r>
    <r>
      <rPr>
        <b/>
        <sz val="10.5"/>
        <color theme="1"/>
        <rFont val="等线"/>
        <charset val="134"/>
      </rPr>
      <t>，卡派不包税</t>
    </r>
    <r>
      <rPr>
        <b/>
        <sz val="10.5"/>
        <color rgb="FFFF0000"/>
        <rFont val="等线"/>
        <charset val="134"/>
      </rPr>
      <t>50元/方/工作日（直至运费抵完为止）</t>
    </r>
    <r>
      <rPr>
        <b/>
        <sz val="10.5"/>
        <color theme="1"/>
        <rFont val="等线"/>
        <charset val="134"/>
      </rPr>
      <t xml:space="preserve">。 </t>
    </r>
    <r>
      <rPr>
        <b/>
        <sz val="10.5"/>
        <color rgb="FFFF0000"/>
        <rFont val="等线"/>
        <charset val="134"/>
      </rPr>
      <t>直送渠道，单件实重不超22.3KG，最长边不超63cm；</t>
    </r>
  </si>
  <si>
    <t>1、特别提醒：承诺时效和承诺赔付不包括海关查验和美国节假日等不可抗力：港口工人罢工、天气原因、海外仓/亚马逊爆仓、亚马逊删约、推约、拒收、不放约、码头拥堵、柜子入封闭区、疫情、UPS漏扫描等。
普船统配船公司官网为准：不超30-33天船期（含33天），超过赔付顺延。
以星不超14天船期（含14天），超过赔付顺延；加班不超12天船期（含12天），超过赔付顺延；
普船-配载火车：5-7天（含7天），超过赔付顺延；
以星-配载火车：3-5天（含5天），超过赔付顺延；
美森-配载火车：2-4天（含4天），超过赔付顺延；</t>
  </si>
  <si>
    <t>2.若需拦截改派/操作，拦截费用：900元/票，直送渠道拦截费：4000元/票（不含换标和派送等费用），如有其它特殊操作请单询。</t>
  </si>
  <si>
    <t>3、本渠道会因时效保证和及时收货等原因，可能自动升仓至其他渠道装柜，送货则视同默认同意此协议。</t>
  </si>
  <si>
    <t>4、如若遭遇国外部分仓库删约、推约或预约时间过晚等情况，为了保证货物能尽快交仓，我司可能会采用快递的方式进行递送。</t>
  </si>
  <si>
    <t>5.亚马逊卡派：如货型单件，120CM＜最长边＜180CM，整票+0.8元/KG，+140元/CBM;</t>
  </si>
  <si>
    <t>6.报关件：同渠道快递派和卡派相互不可合并报关。</t>
  </si>
  <si>
    <t>萨凡纳（OA直航）</t>
  </si>
  <si>
    <t>萨凡纳（HMM直航）</t>
  </si>
  <si>
    <t>50kg+</t>
  </si>
  <si>
    <t>签收时效
开船后-入仓时效</t>
  </si>
  <si>
    <t>IUSR-直送特价</t>
  </si>
  <si>
    <t>38-45日</t>
  </si>
  <si>
    <t>CLT2-直送特价</t>
  </si>
  <si>
    <t>39-46日</t>
  </si>
  <si>
    <t>JAX3-直送特价</t>
  </si>
  <si>
    <t>TPA2-直送特价</t>
  </si>
  <si>
    <t>TPA3-直送特价</t>
  </si>
  <si>
    <t>XLX6-直送特价</t>
  </si>
  <si>
    <t>34-41日</t>
  </si>
  <si>
    <t>42-49日</t>
  </si>
  <si>
    <t>BNA2-直送特价</t>
  </si>
  <si>
    <t>BNA6-直送特价</t>
  </si>
  <si>
    <t>44-51日</t>
  </si>
  <si>
    <t>HSV1-直送特价</t>
  </si>
  <si>
    <t>36-43日</t>
  </si>
  <si>
    <t>35-42日</t>
  </si>
  <si>
    <t>37-44日</t>
  </si>
  <si>
    <t>43-50日</t>
  </si>
  <si>
    <t>WM-ATL1</t>
  </si>
  <si>
    <t>WM-ATL3</t>
  </si>
  <si>
    <t>45-52日</t>
  </si>
  <si>
    <t>XAV3</t>
  </si>
  <si>
    <t>XPB2</t>
  </si>
  <si>
    <t>延误无赔付</t>
  </si>
  <si>
    <t>2.承诺时效和承诺赔付不包括海关查验和美国节假日等不可抗力：港口工人罢工、天气原因、海外仓/亚马逊爆仓、亚马逊删约、推约、拒收、不放约、码头拥堵、疫情、UPS漏扫描等。</t>
  </si>
  <si>
    <t>3.OA船期以船公司官网为准：不超30-33天船期（含33天），超过赔付顺延；
普船-配载火车：5-7天（含7天），超过赔付顺延；
以星-配载火车：3-5天（含5天），超过赔付顺延；
美森-配载火车：2-4天（含4天），超过赔付顺延。</t>
  </si>
  <si>
    <r>
      <rPr>
        <b/>
        <sz val="10.5"/>
        <color theme="1"/>
        <rFont val="等线"/>
        <charset val="134"/>
      </rPr>
      <t>4.若需拦截改派/操作，</t>
    </r>
    <r>
      <rPr>
        <b/>
        <sz val="10.5"/>
        <color rgb="FFFF0000"/>
        <rFont val="等线"/>
        <charset val="134"/>
      </rPr>
      <t>拦截费用实报实销</t>
    </r>
    <r>
      <rPr>
        <b/>
        <sz val="10.5"/>
        <color theme="1"/>
        <rFont val="等线"/>
        <charset val="134"/>
      </rPr>
      <t>（不含换标和派送等费用），如有其它特殊操作请单询。</t>
    </r>
  </si>
  <si>
    <t>5.如若遭遇国外部分仓库删约、推约或预约时间过晚等情况，为了保证货物能尽快交仓，我司可能会采用快递的方式进行递送。</t>
  </si>
  <si>
    <t>7.亚马逊卡派：如货型单件，120CM＜最长边＜180CM，整票+0.8元/KG，+140元/CBM;</t>
  </si>
  <si>
    <t>休斯顿普船专线-卡派
（ZIM,OA,ONE统配</t>
  </si>
  <si>
    <t>芝加哥普船专线-卡派
（普船/HMM/YML统配）</t>
  </si>
  <si>
    <t>34-43日</t>
  </si>
  <si>
    <t>MDW2-直送特价</t>
  </si>
  <si>
    <t>29-38日</t>
  </si>
  <si>
    <t>RFD2-直送特价</t>
  </si>
  <si>
    <t>HOU2</t>
  </si>
  <si>
    <t>ORD2-直送特价</t>
  </si>
  <si>
    <t>HOU1</t>
  </si>
  <si>
    <t>IND9-直送特价</t>
  </si>
  <si>
    <t>FWA4-直送特价</t>
  </si>
  <si>
    <t>FTW9</t>
  </si>
  <si>
    <t>26-28日</t>
  </si>
  <si>
    <t>FTW3</t>
  </si>
  <si>
    <t>MDW8</t>
  </si>
  <si>
    <t>DFW7</t>
  </si>
  <si>
    <t>RFD3</t>
  </si>
  <si>
    <t>DAL3</t>
  </si>
  <si>
    <t>WM-ORD1S</t>
  </si>
  <si>
    <t>PPO4</t>
  </si>
  <si>
    <t>WM-DFW5s</t>
  </si>
  <si>
    <t>41-45日</t>
  </si>
  <si>
    <t>WM-IND3</t>
  </si>
  <si>
    <t>WM-DFW6S</t>
  </si>
  <si>
    <t>WM-IND2N</t>
  </si>
  <si>
    <t>WM-IND2T</t>
  </si>
  <si>
    <t>31-41日</t>
  </si>
  <si>
    <t>WM-MCI1N</t>
  </si>
  <si>
    <t>MDW4</t>
  </si>
  <si>
    <t>MKE1</t>
  </si>
  <si>
    <t>MKE2</t>
  </si>
  <si>
    <t>CMH4</t>
  </si>
  <si>
    <t>CLE2</t>
  </si>
  <si>
    <t>PCW1</t>
  </si>
  <si>
    <t>GRR1</t>
  </si>
  <si>
    <t>AKC1</t>
  </si>
  <si>
    <t>LEX1</t>
  </si>
  <si>
    <t>SDF8</t>
  </si>
  <si>
    <t>SDF9</t>
  </si>
  <si>
    <t>MCI1</t>
  </si>
  <si>
    <t>STL8</t>
  </si>
  <si>
    <t>超时效卡派包税赔0.5元/kg/工作日。 直送渠道，单件实重不超22.3KG，最长边不超63cm；
特别提醒：承诺时效和承诺赔付不包括海关查验和美国节假日等不可抗力：港口工人罢工、天气原因、海外仓/亚马逊爆仓、亚马逊删约、推约、拒收、不放约、码头拥堵、柜子入封闭区、疫情、UPS漏扫描等。
普船统配船公司官网为准：不超30-33天船期（含33天），超过赔付顺延。
以星不超14天船期（含14天），超过赔付顺延；加班不超12天船期（含12天），超过赔付顺延；
普船-配载火车：5-7天（含7天），超过赔付顺延；
以星-配载火车：3-5天（含5天），超过赔付顺延；
美森-配载火车：2-4天（含4天），超过赔付顺延；
若需拦截改派/操作，拦截费用：900元/票，直送渠道拦截费：4000元/票（不含换标和派送等费用），如有其它特殊操作请单询。本渠道会因时效保证和及时收货等原因，可能自动升仓至其他渠道装柜，送货则视同默认同意此协议。如若遭遇国外部分仓库删约、推约或预约时间过晚等情况，为了保证货物能尽快交仓，我司可能会采用快递的方式进行递送。
亚马逊卡派：如货型单件，120CM＜最长边＜180CM，整票+0.8元/KG，+140元/CBM;
报关件：同渠道快递派和卡派相互不可合并报关。</t>
  </si>
  <si>
    <t>美国海运-90-92邮编商业/私人地址</t>
  </si>
  <si>
    <t>美森正班</t>
  </si>
  <si>
    <t>美森加班</t>
  </si>
  <si>
    <t>美森统配17日达</t>
  </si>
  <si>
    <t>OA/以星17日达</t>
  </si>
  <si>
    <t>以星/合德20日达</t>
  </si>
  <si>
    <t>盐田23日达</t>
  </si>
  <si>
    <t>盐田26日达</t>
  </si>
  <si>
    <t>100KG-299KG+1元/KG        300KG-1599KG+0.5元/KG</t>
  </si>
  <si>
    <t>1600kg+</t>
  </si>
  <si>
    <t>谷仓</t>
  </si>
  <si>
    <t>2221 Remington Ave,Ontario,CA,91762</t>
  </si>
  <si>
    <t>14310 Ramona Avenue,Chino,CA,91710</t>
  </si>
  <si>
    <t>1420 N.Tamarind Ave,Rialto,CA,92376</t>
  </si>
  <si>
    <t>8375 Sultana Ave,Unit 2,Fontana,Fontana,CA,92335</t>
  </si>
  <si>
    <t>Amber-XLD-001 6655 Knott Ave Buena Park CA 90620</t>
  </si>
  <si>
    <t>希音</t>
  </si>
  <si>
    <t>万邑通USWC1</t>
  </si>
  <si>
    <t>131 Marcellin DrCity of Industry, CA 91789</t>
  </si>
  <si>
    <t>万邑通USWC2</t>
  </si>
  <si>
    <t>381 S Brea Canyon Road, Walnut, CA 91789</t>
  </si>
  <si>
    <t>万邑通KY3</t>
  </si>
  <si>
    <t>2125 Gateway Blvd, Hebron, KY 41048</t>
  </si>
  <si>
    <t>万邑通KY5</t>
  </si>
  <si>
    <t>7050 New Buffington Road, Florence, Kentucky 41042</t>
  </si>
  <si>
    <t>4PX</t>
  </si>
  <si>
    <t>5650 Grace PL,COMMERCE,CA,90022</t>
  </si>
  <si>
    <t>乐歌仓</t>
  </si>
  <si>
    <t>728 W Rider St Perris,CA 92571,United States925-621-9264</t>
  </si>
  <si>
    <t>中源家居</t>
  </si>
  <si>
    <t>15841 Euclid ave，Chino，CA，91708</t>
  </si>
  <si>
    <t>11210 Inland Ave Jurupa Valley CA 91752 US</t>
  </si>
  <si>
    <t>ONTARIO</t>
  </si>
  <si>
    <t>9176X</t>
  </si>
  <si>
    <t>RIALTO</t>
  </si>
  <si>
    <t>9237X</t>
  </si>
  <si>
    <t>FONTANA</t>
  </si>
  <si>
    <t>9233X</t>
  </si>
  <si>
    <t>RANCHO CUCAMONGA</t>
  </si>
  <si>
    <t>9173X</t>
  </si>
  <si>
    <t>CHINO</t>
  </si>
  <si>
    <t>9171X</t>
  </si>
  <si>
    <t>CORONA</t>
  </si>
  <si>
    <t>9288X</t>
  </si>
  <si>
    <t>DIAMOND BAR</t>
  </si>
  <si>
    <t>POMONA</t>
  </si>
  <si>
    <t>AZUSA</t>
  </si>
  <si>
    <t>9170X</t>
  </si>
  <si>
    <t>SAN DIMAS</t>
  </si>
  <si>
    <t>9177X</t>
  </si>
  <si>
    <t>ARCADIA</t>
  </si>
  <si>
    <t>9100X</t>
  </si>
  <si>
    <t>EL MONTE</t>
  </si>
  <si>
    <t>South El Monte</t>
  </si>
  <si>
    <t>LA PUENTE</t>
  </si>
  <si>
    <t>9174X</t>
  </si>
  <si>
    <t>ROWLAND HEIGHTS</t>
  </si>
  <si>
    <t>HACIENDA HEIGHTS</t>
  </si>
  <si>
    <t>CITY OF INDUSTRY</t>
  </si>
  <si>
    <t>MONTEREY PARK</t>
  </si>
  <si>
    <t>9175X</t>
  </si>
  <si>
    <t>ROSEMEAD</t>
  </si>
  <si>
    <t>WALNUT</t>
  </si>
  <si>
    <t>9178X</t>
  </si>
  <si>
    <t>TEMPLE CITY</t>
  </si>
  <si>
    <t>WEST COVINA</t>
  </si>
  <si>
    <t>9179X</t>
  </si>
  <si>
    <t>ALHAMBRA</t>
  </si>
  <si>
    <t>9180X</t>
  </si>
  <si>
    <t>COLTON</t>
  </si>
  <si>
    <t>9232X</t>
  </si>
  <si>
    <t>ANAHEIM</t>
  </si>
  <si>
    <t>9280X</t>
  </si>
  <si>
    <t>SANTA FE SPRINGS</t>
  </si>
  <si>
    <t>9067X</t>
  </si>
  <si>
    <t>NORWALK</t>
  </si>
  <si>
    <t>9065X</t>
  </si>
  <si>
    <t>COMMERCE</t>
  </si>
  <si>
    <t>9002X</t>
  </si>
  <si>
    <t>WHITTIER</t>
  </si>
  <si>
    <t>9060X</t>
  </si>
  <si>
    <t>MONTEBELLO</t>
  </si>
  <si>
    <t>9064X</t>
  </si>
  <si>
    <t>CERRITOS</t>
  </si>
  <si>
    <t>9070X</t>
  </si>
  <si>
    <t>FULLERTON</t>
  </si>
  <si>
    <t>9283X</t>
  </si>
  <si>
    <t>PASADENA</t>
  </si>
  <si>
    <t>9110X</t>
  </si>
  <si>
    <t>BREA</t>
  </si>
  <si>
    <t>9282X</t>
  </si>
  <si>
    <t>RIVERSIDE</t>
  </si>
  <si>
    <t>9250X</t>
  </si>
  <si>
    <t>SAN BERNARDINO</t>
  </si>
  <si>
    <t>9240X</t>
  </si>
  <si>
    <t>YORBA LINDA</t>
  </si>
  <si>
    <t>Los Angeles</t>
  </si>
  <si>
    <t>1、标准打板限制: 1000磅/板，卡板尺寸（单位：IN）40x48"x72"，1.8CBM/板。注：超尺寸/超重按实际超板情况计费。</t>
  </si>
  <si>
    <t>2、附加费：超尺寸、超重按实际超板情况计费（超尺寸按实际占板来计算）。</t>
  </si>
  <si>
    <r>
      <rPr>
        <sz val="9"/>
        <rFont val="微软雅黑"/>
        <charset val="134"/>
      </rPr>
      <t>3、升降机费用：$50/票。如需升降机，额外加收。</t>
    </r>
    <r>
      <rPr>
        <b/>
        <sz val="9"/>
        <color rgb="FFFF0000"/>
        <rFont val="微软雅黑"/>
        <charset val="134"/>
      </rPr>
      <t>(超大件$250/票）</t>
    </r>
  </si>
  <si>
    <t>4、空跑费：按$200/次收取。注：因客户原因拒收/无人签收货物等情况产生。</t>
  </si>
  <si>
    <t>5、堆存费：按$15/板/周 收取。注：因客户原因导致无法送货，需暂存在我司仓库，而产生此费用。</t>
  </si>
  <si>
    <t>6、卸货等候费：按 $50/时。卸货时间超一小时，开始计算。</t>
  </si>
  <si>
    <t>7、本报价不含卸货费，如需卸货，按$200/票收取。</t>
  </si>
  <si>
    <t>8、整车限重10000LB，约4500KG。</t>
  </si>
  <si>
    <t>9、可接报关件+350/票。</t>
  </si>
  <si>
    <t>10、低消：单票收费重不足100KG，按照100KG计费。</t>
  </si>
  <si>
    <t>11、邮编必须和城市一致，才能用此渠道价格，不一致请单独询价。</t>
  </si>
  <si>
    <t>12、附加费详见美国海运发货须知</t>
  </si>
  <si>
    <t>13、注意：海外货物签收时，请先检查外包装是否破损和及时清点收货件数，如有异常请拒收货物，如正常签收后反馈货物损坏，将无法进行货物理赔。</t>
  </si>
  <si>
    <t>14、关于私人地址/商业地址卡派注意事项，请知悉：</t>
  </si>
  <si>
    <t>（1）指定派送：客户指定某一天派送，需加收$100/票额外操作费；指定某一时间段（≤3小时）送达，如未按时送达会产生罚金的，一律按专车派送计费</t>
  </si>
  <si>
    <t>（2）加急派送：客户要求拆柜后立即派送的，则按专车派送计费</t>
  </si>
  <si>
    <t>（3）所有私人地卡派货物，以签收单为准。收件方签收当刻如无反馈异常，则默认派送无异议。签收后3个工作日内提出疑问，我司将协助调查；签收3个工作日后有疑问，将不予开查。</t>
  </si>
  <si>
    <t>（4）报价仅含正常电话或邮件预约，如有其它预约方式要求，将产生额外操作费$50/票</t>
  </si>
  <si>
    <t>超大件须知</t>
  </si>
  <si>
    <t>超长标准（最长边）：
单件120CM~189CM，基础运价+0.8元/KG
单件190CM~239CM，基础运价+0.8元/KG且+600元/票
单件240CM~360CM，基础运价+0.8元/KG且+1000元/票(单件361CM+,单询）</t>
  </si>
  <si>
    <t>超重标准：
单件451KG~900KG，基础运价+600元/件
单件901KG~1000KG，基础运价+1000元/件
单件1001KG+，拒收</t>
  </si>
  <si>
    <t>1.如收货人无卸货能力，拒收。(超大件升降机$250/票）</t>
  </si>
  <si>
    <t>2.提柜回仓后不接受扣货，如需扣货请提前通知。如因不可控紧急因素必须跨区改地址请与我司协商。</t>
  </si>
  <si>
    <r>
      <rPr>
        <sz val="10"/>
        <rFont val="微软雅黑"/>
        <charset val="134"/>
      </rPr>
      <t>3.超过50kg或最长边超150cm的货物需打木架木箱，木箱木架要求打托，且托高10cm以上，</t>
    </r>
    <r>
      <rPr>
        <sz val="10"/>
        <color rgb="FFFF0000"/>
        <rFont val="微软雅黑"/>
        <charset val="134"/>
      </rPr>
      <t>190CM和450KG以内的司机协助卸货到地面，不保证百分之百能卸，尺寸单边超190CM，实重超450KG,收件人自备叉车我司不包卸货，因收货人不配合卸货产生所有费用由发件人承担，</t>
    </r>
    <r>
      <rPr>
        <sz val="10"/>
        <rFont val="微软雅黑"/>
        <charset val="134"/>
      </rPr>
      <t>私人住宅区路况复杂，如因道路过窄，大车无法进入，需要小车分多次派送所产生的额外费用实报实销</t>
    </r>
  </si>
  <si>
    <t>4.卡派到门是指货送到指定地址的仓库或地面，不含上楼，不含送货入户，不含拆木箱木架等包装，不含拆纸箱（如需拆纸箱请通知收货人付费），私人住宅区等卡车无法进入的区域需收货人自行搬运货物。如因收货人额外指令而产生的费用，如收货人拒绝支付，则由发货人承担，我司有权反弹账单至发货人处，有效期一年 。送货入户费用最低为USD200/票，实报实销！</t>
  </si>
  <si>
    <t>5.发货前请务必确认收货地址和联系人电话正确，如因联系不上收货人而产生的滞留费，由发货人承担，我司有权反弹账单至发货人处，有效期一年。</t>
  </si>
  <si>
    <t>6.涉及到以下地址产生额外派送费用，实报实销 ：建筑和公用事业场所，政府场所、机场、矿山、天然气、油田 ，码头、码头和集装箱货运站，展会现场等。</t>
  </si>
  <si>
    <r>
      <rPr>
        <sz val="10"/>
        <color theme="1"/>
        <rFont val="微软雅黑"/>
        <charset val="134"/>
      </rPr>
      <t>7.所有包装必须是符合出口材质，实木必须要熏蒸并提供真实有效的熏蒸文件或入仓后按我司要求整改，</t>
    </r>
    <r>
      <rPr>
        <sz val="10"/>
        <color rgb="FFFF0000"/>
        <rFont val="微软雅黑"/>
        <charset val="134"/>
      </rPr>
      <t>如需我司商检/熏蒸，实报实销，提前说明。</t>
    </r>
  </si>
  <si>
    <t>8.货入仓库后必须要验货，要求出口材质夹板，胶合板，三合板等包装，带合页带卡脚，卡脚带包边，木箱需打合页，木架四面需要打对角线加固，板条与板条之间的间隙小于30cm（不打合页仓库检查货物操作费+35元/件）夹板厚度尽量大于1.2cm。</t>
  </si>
  <si>
    <r>
      <rPr>
        <sz val="10"/>
        <color theme="1"/>
        <rFont val="微软雅黑"/>
        <charset val="134"/>
      </rPr>
      <t>9.</t>
    </r>
    <r>
      <rPr>
        <sz val="10"/>
        <color rgb="FFFF0000"/>
        <rFont val="微软雅黑"/>
        <charset val="134"/>
      </rPr>
      <t>实重超过50kg或任一边超150cm的木架木箱要求打托，且托高10cm以上。</t>
    </r>
  </si>
  <si>
    <t>10.所有托盘必须四面开口，方便叉车装卸货物，卡脚尽量做包边处理。</t>
  </si>
  <si>
    <t>11.太窄并且要求只能竖放的木箱、木架，需要加宽加固防止倒塌伤人和损坏货物。</t>
  </si>
  <si>
    <r>
      <rPr>
        <sz val="10"/>
        <color theme="1"/>
        <rFont val="微软雅黑"/>
        <charset val="134"/>
      </rPr>
      <t>12.</t>
    </r>
    <r>
      <rPr>
        <sz val="10"/>
        <color rgb="FFFF0000"/>
        <rFont val="微软雅黑"/>
        <charset val="134"/>
      </rPr>
      <t>贵重货物建议购买保险。</t>
    </r>
  </si>
  <si>
    <r>
      <rPr>
        <sz val="10"/>
        <color theme="1"/>
        <rFont val="微软雅黑"/>
        <charset val="134"/>
      </rPr>
      <t>13.</t>
    </r>
    <r>
      <rPr>
        <sz val="10"/>
        <color rgb="FFFF0000"/>
        <rFont val="微软雅黑"/>
        <charset val="134"/>
      </rPr>
      <t>敏感类不接，反倾销类除丢件外可进行理赔，其他情况皆无赔付。</t>
    </r>
  </si>
  <si>
    <t>14.遇不可抗力导致货物滞缓，不正常运输，无理赔。</t>
  </si>
  <si>
    <t>15.木箱宽度超50CM，需要加横梁和立柱，横梁与横梁的距离不能超40CM，板材厚度大于1.2cm,盖板厚度不低于1.5cm。</t>
  </si>
  <si>
    <t>16.木箱无法打开的货物必须签出货保函才能出货，请自行做好木箱包装，带合页。</t>
  </si>
  <si>
    <r>
      <rPr>
        <sz val="10"/>
        <color theme="1"/>
        <rFont val="微软雅黑"/>
        <charset val="134"/>
      </rPr>
      <t>17.</t>
    </r>
    <r>
      <rPr>
        <sz val="10"/>
        <color rgb="FFFF0000"/>
        <rFont val="微软雅黑"/>
        <charset val="134"/>
      </rPr>
      <t>易碎品的货物建议客户购买保险出货，国际运输不保损。</t>
    </r>
  </si>
  <si>
    <t>美国海运-芝加哥60邮编商业/私人地址</t>
  </si>
  <si>
    <t>芝加哥普船专线</t>
  </si>
  <si>
    <t>芝加哥海陆以星快线</t>
  </si>
  <si>
    <t>100KG-299KG+1元/KG         300KG-1599KG+0.5元/KG</t>
  </si>
  <si>
    <t>Bolingbrook</t>
  </si>
  <si>
    <t>60440/60490</t>
  </si>
  <si>
    <t>Romeoville</t>
  </si>
  <si>
    <t>Lemont</t>
  </si>
  <si>
    <t>Naperville</t>
  </si>
  <si>
    <t>60565/60540/60532/60564</t>
  </si>
  <si>
    <t>Woodridge</t>
  </si>
  <si>
    <t>Darien</t>
  </si>
  <si>
    <t>Aurora</t>
  </si>
  <si>
    <t>Lisle</t>
  </si>
  <si>
    <t>Wheaton</t>
  </si>
  <si>
    <t>Winfield</t>
  </si>
  <si>
    <t>Oak Brook</t>
  </si>
  <si>
    <t>Hinsdale</t>
  </si>
  <si>
    <t>La Grange</t>
  </si>
  <si>
    <t>Glen Ellyn</t>
  </si>
  <si>
    <t>Downers Grove</t>
  </si>
  <si>
    <t>6051X</t>
  </si>
  <si>
    <t>Westmont</t>
  </si>
  <si>
    <t>Lombard</t>
  </si>
  <si>
    <t>West Chicago</t>
  </si>
  <si>
    <t>Carol Stream</t>
  </si>
  <si>
    <t>Forest Park</t>
  </si>
  <si>
    <t>Melrose Park</t>
  </si>
  <si>
    <t>Orland Park</t>
  </si>
  <si>
    <t>Tinley Park</t>
  </si>
  <si>
    <t>Mokena</t>
  </si>
  <si>
    <t>Joliet</t>
  </si>
  <si>
    <t>6043X</t>
  </si>
  <si>
    <t>Frankfort</t>
  </si>
  <si>
    <t>Elwood</t>
  </si>
  <si>
    <t>Channahon</t>
  </si>
  <si>
    <t>River Forest</t>
  </si>
  <si>
    <t>Lake View</t>
  </si>
  <si>
    <t>Lincoln Park</t>
  </si>
  <si>
    <t>Gold Coast</t>
  </si>
  <si>
    <t>60610/60611</t>
  </si>
  <si>
    <t>Chinatown</t>
  </si>
  <si>
    <t>West Loop</t>
  </si>
  <si>
    <t>6060X</t>
  </si>
  <si>
    <t>Oak Park</t>
  </si>
  <si>
    <t>60301/60302</t>
  </si>
  <si>
    <t>Elmhurst</t>
  </si>
  <si>
    <t>Addison</t>
  </si>
  <si>
    <t>Franklin Park</t>
  </si>
  <si>
    <t>Elk Grove Village</t>
  </si>
  <si>
    <t>Itasca</t>
  </si>
  <si>
    <t>Wood Dale</t>
  </si>
  <si>
    <t>Bensenville</t>
  </si>
  <si>
    <t>Schaumburg</t>
  </si>
  <si>
    <t>60194/60193/60173</t>
  </si>
  <si>
    <t>St. Charles</t>
  </si>
  <si>
    <t>Niles</t>
  </si>
  <si>
    <t>Rogers Park</t>
  </si>
  <si>
    <t>Lincoln Square</t>
  </si>
  <si>
    <t>Crystal Lake</t>
  </si>
  <si>
    <t>Skokie</t>
  </si>
  <si>
    <t>60077/60076/60203</t>
  </si>
  <si>
    <t>Desplaines</t>
  </si>
  <si>
    <t>60018/60016</t>
  </si>
  <si>
    <t>Palatine</t>
  </si>
  <si>
    <t>60067/60074</t>
  </si>
  <si>
    <t>Uptown</t>
  </si>
  <si>
    <t>Elmwood Park</t>
  </si>
  <si>
    <t>Lincoln Wood</t>
  </si>
  <si>
    <t>Buena Park/Northalsted</t>
  </si>
  <si>
    <t>Lincolnwood</t>
  </si>
  <si>
    <t>Evanston</t>
  </si>
  <si>
    <t>60202/60208/60201</t>
  </si>
  <si>
    <t>Arlington Height</t>
  </si>
  <si>
    <t>60004/60005</t>
  </si>
  <si>
    <t>Northbrook</t>
  </si>
  <si>
    <t>Buffalo Grove</t>
  </si>
  <si>
    <t>Elgin</t>
  </si>
  <si>
    <t>60123/60120/60124</t>
  </si>
  <si>
    <t>Highlander Park</t>
  </si>
  <si>
    <t>Waukegan</t>
  </si>
  <si>
    <t>North Chicago</t>
  </si>
  <si>
    <t>Huntley</t>
  </si>
  <si>
    <t>Morgan Park</t>
  </si>
  <si>
    <t>Oak Lawn</t>
  </si>
  <si>
    <t>Burlington</t>
  </si>
  <si>
    <t>60140/60109</t>
  </si>
  <si>
    <t>McHenry</t>
  </si>
  <si>
    <t>美国海运-纽约07-08邮编商业/私人地址</t>
  </si>
  <si>
    <t>纽约普船专线</t>
  </si>
  <si>
    <t>纽约美森快线</t>
  </si>
  <si>
    <t>纽约海陆快线</t>
  </si>
  <si>
    <t>纽约海陆以星快线</t>
  </si>
  <si>
    <t>100KG-299KG+1元/KG                  300KG-1599KG+0.5元/KG</t>
  </si>
  <si>
    <t>Port Reading</t>
  </si>
  <si>
    <t>07064</t>
  </si>
  <si>
    <t>Avenel</t>
  </si>
  <si>
    <t>07001</t>
  </si>
  <si>
    <t>Rahway</t>
  </si>
  <si>
    <t>07065</t>
  </si>
  <si>
    <t>Carteret</t>
  </si>
  <si>
    <t>07008</t>
  </si>
  <si>
    <t>Woodbridge Township</t>
  </si>
  <si>
    <t>07095</t>
  </si>
  <si>
    <t>Linden</t>
  </si>
  <si>
    <t>07036</t>
  </si>
  <si>
    <t>Clark</t>
  </si>
  <si>
    <t>07066</t>
  </si>
  <si>
    <t>Perth Amboy</t>
  </si>
  <si>
    <t>08861</t>
  </si>
  <si>
    <t>Roselle</t>
  </si>
  <si>
    <t>07203</t>
  </si>
  <si>
    <t>Cranford</t>
  </si>
  <si>
    <t>07016</t>
  </si>
  <si>
    <t>Garwood</t>
  </si>
  <si>
    <t>07027</t>
  </si>
  <si>
    <t>Elizabeth</t>
  </si>
  <si>
    <t>07202</t>
  </si>
  <si>
    <t>Metuchen</t>
  </si>
  <si>
    <t>08840</t>
  </si>
  <si>
    <t>Scotch Plains</t>
  </si>
  <si>
    <t>07076</t>
  </si>
  <si>
    <t>Westfield</t>
  </si>
  <si>
    <t>07090</t>
  </si>
  <si>
    <t>South Plainfield</t>
  </si>
  <si>
    <t>07080</t>
  </si>
  <si>
    <t>Mountainside</t>
  </si>
  <si>
    <t>07092</t>
  </si>
  <si>
    <t>Kenilworth</t>
  </si>
  <si>
    <t>07033</t>
  </si>
  <si>
    <t>Edison</t>
  </si>
  <si>
    <t>08817</t>
  </si>
  <si>
    <t>South Amboy</t>
  </si>
  <si>
    <t>08879</t>
  </si>
  <si>
    <t>Plainfield</t>
  </si>
  <si>
    <t>07062</t>
  </si>
  <si>
    <t>Union</t>
  </si>
  <si>
    <t>07083</t>
  </si>
  <si>
    <t>North Plainfield</t>
  </si>
  <si>
    <t>07060</t>
  </si>
  <si>
    <t>Parlin</t>
  </si>
  <si>
    <t>08859</t>
  </si>
  <si>
    <t>Highland Park</t>
  </si>
  <si>
    <t>08904</t>
  </si>
  <si>
    <t>Hillside</t>
  </si>
  <si>
    <t>07205</t>
  </si>
  <si>
    <t>Watchung</t>
  </si>
  <si>
    <t>07069</t>
  </si>
  <si>
    <t>Springfield</t>
  </si>
  <si>
    <t>07081</t>
  </si>
  <si>
    <t>Madison Park</t>
  </si>
  <si>
    <t>08857</t>
  </si>
  <si>
    <t>Sayreville</t>
  </si>
  <si>
    <t>08872</t>
  </si>
  <si>
    <t>New Providence</t>
  </si>
  <si>
    <t>07974</t>
  </si>
  <si>
    <t>Berkeley Heights</t>
  </si>
  <si>
    <t>07922</t>
  </si>
  <si>
    <t>Millburn</t>
  </si>
  <si>
    <t>07041</t>
  </si>
  <si>
    <t>Newark</t>
  </si>
  <si>
    <t>07102</t>
  </si>
  <si>
    <t>Piscataway</t>
  </si>
  <si>
    <t>08854</t>
  </si>
  <si>
    <t>South River</t>
  </si>
  <si>
    <t>08882</t>
  </si>
  <si>
    <t>Old Bridge</t>
  </si>
  <si>
    <t>Matawan</t>
  </si>
  <si>
    <t>07747</t>
  </si>
  <si>
    <t>Maplewood</t>
  </si>
  <si>
    <t>07040</t>
  </si>
  <si>
    <t>Bayonne</t>
  </si>
  <si>
    <t>07002</t>
  </si>
  <si>
    <t>Irvington</t>
  </si>
  <si>
    <t>07111</t>
  </si>
  <si>
    <t>Laurence Harbor</t>
  </si>
  <si>
    <t>Greenville</t>
  </si>
  <si>
    <t>07305</t>
  </si>
  <si>
    <t>New Brunswick</t>
  </si>
  <si>
    <t>08901</t>
  </si>
  <si>
    <t>Kearny</t>
  </si>
  <si>
    <t>07032</t>
  </si>
  <si>
    <t>Harrison</t>
  </si>
  <si>
    <t>07029</t>
  </si>
  <si>
    <t>Keyport</t>
  </si>
  <si>
    <t>07735</t>
  </si>
  <si>
    <t>Bergen-Lafayette</t>
  </si>
  <si>
    <t>07304</t>
  </si>
  <si>
    <t>Middlesex</t>
  </si>
  <si>
    <t>08846</t>
  </si>
  <si>
    <t>East Orange</t>
  </si>
  <si>
    <t>07018</t>
  </si>
  <si>
    <t>Chatham</t>
  </si>
  <si>
    <t>07928</t>
  </si>
  <si>
    <t>Jersey City</t>
  </si>
  <si>
    <t>07306</t>
  </si>
  <si>
    <t>Historic Downtown</t>
  </si>
  <si>
    <t>07302</t>
  </si>
  <si>
    <t>Dunellen</t>
  </si>
  <si>
    <t>08812</t>
  </si>
  <si>
    <t>North Brunswick Township</t>
  </si>
  <si>
    <t>08902</t>
  </si>
  <si>
    <t>Milltown</t>
  </si>
  <si>
    <t>08850</t>
  </si>
  <si>
    <t>East Brunswick</t>
  </si>
  <si>
    <t>08816</t>
  </si>
  <si>
    <t>Spotswood</t>
  </si>
  <si>
    <t>08884</t>
  </si>
  <si>
    <t>Hazlet</t>
  </si>
  <si>
    <t>07730</t>
  </si>
  <si>
    <t>Summit</t>
  </si>
  <si>
    <t>07901</t>
  </si>
  <si>
    <t>Belleville</t>
  </si>
  <si>
    <t>07109</t>
  </si>
  <si>
    <t>Secaucus</t>
  </si>
  <si>
    <t>07094</t>
  </si>
  <si>
    <t>North Arlington</t>
  </si>
  <si>
    <t>07031</t>
  </si>
  <si>
    <t>Green Brook Township</t>
  </si>
  <si>
    <t>Hoboken</t>
  </si>
  <si>
    <t>07030</t>
  </si>
  <si>
    <t>Livingston</t>
  </si>
  <si>
    <t>07039</t>
  </si>
  <si>
    <t>Marlboro</t>
  </si>
  <si>
    <t>07746</t>
  </si>
  <si>
    <t>Union Beach</t>
  </si>
  <si>
    <t>07753</t>
  </si>
  <si>
    <t>The Heights</t>
  </si>
  <si>
    <t>07037</t>
  </si>
  <si>
    <t>Warren</t>
  </si>
  <si>
    <t>07059</t>
  </si>
  <si>
    <t>West Orange</t>
  </si>
  <si>
    <t>07052</t>
  </si>
  <si>
    <t>Bound Brook</t>
  </si>
  <si>
    <t>08805</t>
  </si>
  <si>
    <t>West New York</t>
  </si>
  <si>
    <t>07093</t>
  </si>
  <si>
    <t>Union City</t>
  </si>
  <si>
    <t>07087</t>
  </si>
  <si>
    <t>Franklin Township</t>
  </si>
  <si>
    <t>08873</t>
  </si>
  <si>
    <t>Bloomfield</t>
  </si>
  <si>
    <t>07003</t>
  </si>
  <si>
    <t>Lyndhurst</t>
  </si>
  <si>
    <t>07071</t>
  </si>
  <si>
    <t>Rutherford</t>
  </si>
  <si>
    <t>07070</t>
  </si>
  <si>
    <t>Guttenberg</t>
  </si>
  <si>
    <t>Keansburg</t>
  </si>
  <si>
    <t>07734</t>
  </si>
  <si>
    <t>Port Monmouth</t>
  </si>
  <si>
    <t>07758</t>
  </si>
  <si>
    <t>Holmdel</t>
  </si>
  <si>
    <t>07733</t>
  </si>
  <si>
    <t>North Bergen</t>
  </si>
  <si>
    <t>07047</t>
  </si>
  <si>
    <t>Carlstadt</t>
  </si>
  <si>
    <t>07072</t>
  </si>
  <si>
    <t>Millstone</t>
  </si>
  <si>
    <t>08844</t>
  </si>
  <si>
    <t>Bernards</t>
  </si>
  <si>
    <t>07939</t>
  </si>
  <si>
    <t>Somerville</t>
  </si>
  <si>
    <t>08876</t>
  </si>
  <si>
    <t>Manville</t>
  </si>
  <si>
    <t>08835</t>
  </si>
  <si>
    <t>South Brunswick Township</t>
  </si>
  <si>
    <t>08810</t>
  </si>
  <si>
    <t>Helmetta</t>
  </si>
  <si>
    <t>08828</t>
  </si>
  <si>
    <t>Wood-Ridge</t>
  </si>
  <si>
    <t>07075</t>
  </si>
  <si>
    <t>Fairview</t>
  </si>
  <si>
    <t>07022</t>
  </si>
  <si>
    <t>Manalapan Township</t>
  </si>
  <si>
    <t>07726</t>
  </si>
  <si>
    <t>Montclair</t>
  </si>
  <si>
    <t>07042</t>
  </si>
  <si>
    <t>Bridgewater</t>
  </si>
  <si>
    <t>08807</t>
  </si>
  <si>
    <t>Nutley</t>
  </si>
  <si>
    <t>07110</t>
  </si>
  <si>
    <t>Passaic</t>
  </si>
  <si>
    <t>07055</t>
  </si>
  <si>
    <t>Wallington</t>
  </si>
  <si>
    <t>07057</t>
  </si>
  <si>
    <t>Hasbrouck Heights</t>
  </si>
  <si>
    <t>07604</t>
  </si>
  <si>
    <t>Palisades Park</t>
  </si>
  <si>
    <t>07650</t>
  </si>
  <si>
    <t>Ridgefield</t>
  </si>
  <si>
    <t>07657</t>
  </si>
  <si>
    <t>Little Ferry</t>
  </si>
  <si>
    <t>07643</t>
  </si>
  <si>
    <t>Ridgefield Park</t>
  </si>
  <si>
    <t>07660</t>
  </si>
  <si>
    <t>Raritan</t>
  </si>
  <si>
    <t>08869</t>
  </si>
  <si>
    <t>Middletown Township</t>
  </si>
  <si>
    <t>07748</t>
  </si>
  <si>
    <t>Montrose</t>
  </si>
  <si>
    <t>Plainsboro Township</t>
  </si>
  <si>
    <t>08536</t>
  </si>
  <si>
    <t>Cliffside Park</t>
  </si>
  <si>
    <t>Leonia</t>
  </si>
  <si>
    <t>07605</t>
  </si>
  <si>
    <t>Atlantic Highlands</t>
  </si>
  <si>
    <t>07716</t>
  </si>
  <si>
    <t>Freehold</t>
  </si>
  <si>
    <t>07728</t>
  </si>
  <si>
    <t>Hillsborough Township</t>
  </si>
  <si>
    <t>Jamesburg</t>
  </si>
  <si>
    <t>08831</t>
  </si>
  <si>
    <t>Edgewater</t>
  </si>
  <si>
    <t>07020</t>
  </si>
  <si>
    <t>Clifton</t>
  </si>
  <si>
    <t>07013</t>
  </si>
  <si>
    <t>Red Bank</t>
  </si>
  <si>
    <t>07701</t>
  </si>
  <si>
    <t>Little Silver</t>
  </si>
  <si>
    <t>07739</t>
  </si>
  <si>
    <t>Shrewsbury</t>
  </si>
  <si>
    <t>07702</t>
  </si>
  <si>
    <t>Colts Neck</t>
  </si>
  <si>
    <t>07722</t>
  </si>
  <si>
    <t>Clearbrook Park</t>
  </si>
  <si>
    <t>Monroe Township</t>
  </si>
  <si>
    <t>Cranbury</t>
  </si>
  <si>
    <t>08512</t>
  </si>
  <si>
    <t>Fort Lee</t>
  </si>
  <si>
    <t>07024</t>
  </si>
  <si>
    <t>Teaneck</t>
  </si>
  <si>
    <t>07666</t>
  </si>
  <si>
    <t>Hackensack</t>
  </si>
  <si>
    <t>07601</t>
  </si>
  <si>
    <t>Fair Haven</t>
  </si>
  <si>
    <t>07704</t>
  </si>
  <si>
    <t>Englewood Cliffs</t>
  </si>
  <si>
    <t>07632</t>
  </si>
  <si>
    <t>Englewood</t>
  </si>
  <si>
    <t>07631</t>
  </si>
  <si>
    <t>Branchburg</t>
  </si>
  <si>
    <t>Highlands</t>
  </si>
  <si>
    <t>07732</t>
  </si>
  <si>
    <t>Lodi</t>
  </si>
  <si>
    <t>07644</t>
  </si>
  <si>
    <t>Readington Township</t>
  </si>
  <si>
    <t>08822</t>
  </si>
  <si>
    <t>Paterson</t>
  </si>
  <si>
    <t>07501</t>
  </si>
  <si>
    <t>Totowa</t>
  </si>
  <si>
    <t>07512</t>
  </si>
  <si>
    <t>Princeton</t>
  </si>
  <si>
    <t>08540</t>
  </si>
  <si>
    <t>Tenafly</t>
  </si>
  <si>
    <t>07670</t>
  </si>
  <si>
    <t>Maywood</t>
  </si>
  <si>
    <t>07607</t>
  </si>
  <si>
    <t>Tinton Falls</t>
  </si>
  <si>
    <t>07724</t>
  </si>
  <si>
    <t>Rocky Hill</t>
  </si>
  <si>
    <t>08553</t>
  </si>
  <si>
    <t>Rumson</t>
  </si>
  <si>
    <t>07760</t>
  </si>
  <si>
    <t>Sea Bright</t>
  </si>
  <si>
    <t>West Long Branch</t>
  </si>
  <si>
    <t>07764</t>
  </si>
  <si>
    <t>Morristown</t>
  </si>
  <si>
    <t>07960</t>
  </si>
  <si>
    <t>Bergenfield</t>
  </si>
  <si>
    <t>07621</t>
  </si>
  <si>
    <t>Dumont</t>
  </si>
  <si>
    <t>07628</t>
  </si>
  <si>
    <t>Cresskill</t>
  </si>
  <si>
    <t>07626</t>
  </si>
  <si>
    <t>Oceanport</t>
  </si>
  <si>
    <t>07757</t>
  </si>
  <si>
    <t>Montgomery</t>
  </si>
  <si>
    <t>08558</t>
  </si>
  <si>
    <t>River Edge</t>
  </si>
  <si>
    <t>07661</t>
  </si>
  <si>
    <t>Long Branch</t>
  </si>
  <si>
    <t>07740</t>
  </si>
  <si>
    <t>Oakhurst</t>
  </si>
  <si>
    <t>07755</t>
  </si>
  <si>
    <t>Windsor</t>
  </si>
  <si>
    <t>08561</t>
  </si>
  <si>
    <t>Fair Lawn</t>
  </si>
  <si>
    <t>07410</t>
  </si>
  <si>
    <t>North Haledon</t>
  </si>
  <si>
    <t>07508</t>
  </si>
  <si>
    <t>Wayne</t>
  </si>
  <si>
    <t>07470</t>
  </si>
  <si>
    <t>Demarest</t>
  </si>
  <si>
    <t>07627</t>
  </si>
  <si>
    <t>Fairfield</t>
  </si>
  <si>
    <t>07004</t>
  </si>
  <si>
    <t>Hawthorne</t>
  </si>
  <si>
    <t>07506</t>
  </si>
  <si>
    <t>Deal</t>
  </si>
  <si>
    <t>07723</t>
  </si>
  <si>
    <t>Allenhurst</t>
  </si>
  <si>
    <t>07711</t>
  </si>
  <si>
    <t>Roosevelt</t>
  </si>
  <si>
    <t>08555</t>
  </si>
  <si>
    <t>Harrington Park</t>
  </si>
  <si>
    <t>07640</t>
  </si>
  <si>
    <t>Bernardsville</t>
  </si>
  <si>
    <t>97924</t>
  </si>
  <si>
    <t>East Windsor</t>
  </si>
  <si>
    <t>08520</t>
  </si>
  <si>
    <t>Monmouth Beach</t>
  </si>
  <si>
    <t>07750</t>
  </si>
  <si>
    <t>Asbury Park</t>
  </si>
  <si>
    <t>07712</t>
  </si>
  <si>
    <t>Neptune Township</t>
  </si>
  <si>
    <t>Hopewell</t>
  </si>
  <si>
    <t>08525</t>
  </si>
  <si>
    <t>Boonton Township</t>
  </si>
  <si>
    <t>07005</t>
  </si>
  <si>
    <t>Ridgewood</t>
  </si>
  <si>
    <t>07450</t>
  </si>
  <si>
    <t>Oradell</t>
  </si>
  <si>
    <t>07649</t>
  </si>
  <si>
    <t>Ocean Grove</t>
  </si>
  <si>
    <t>07756</t>
  </si>
  <si>
    <t>Bradley Beach</t>
  </si>
  <si>
    <t>07720</t>
  </si>
  <si>
    <t>Wall Township</t>
  </si>
  <si>
    <t>07719</t>
  </si>
  <si>
    <t>Pompton Plains</t>
  </si>
  <si>
    <t>07444</t>
  </si>
  <si>
    <t>Waldwick</t>
  </si>
  <si>
    <t>07463</t>
  </si>
  <si>
    <t>Ho-Ho-Kus</t>
  </si>
  <si>
    <t>07423</t>
  </si>
  <si>
    <t>Township of Washington</t>
  </si>
  <si>
    <t>07676</t>
  </si>
  <si>
    <t>West Windsor Township</t>
  </si>
  <si>
    <t>08550</t>
  </si>
  <si>
    <t>Farmingdale</t>
  </si>
  <si>
    <t>07727</t>
  </si>
  <si>
    <t>08510</t>
  </si>
  <si>
    <t>Mendham Township</t>
  </si>
  <si>
    <t>07926</t>
  </si>
  <si>
    <t>Pompton Lakes</t>
  </si>
  <si>
    <t>07442</t>
  </si>
  <si>
    <t>Rockaway</t>
  </si>
  <si>
    <t>07866</t>
  </si>
  <si>
    <t>Wyckoff</t>
  </si>
  <si>
    <t>07481</t>
  </si>
  <si>
    <t>Woodcliff Lake</t>
  </si>
  <si>
    <t>07677</t>
  </si>
  <si>
    <t>Northvale</t>
  </si>
  <si>
    <t>07647</t>
  </si>
  <si>
    <t>Lawrence Township</t>
  </si>
  <si>
    <t>08648</t>
  </si>
  <si>
    <t>Allentown</t>
  </si>
  <si>
    <t>08501</t>
  </si>
  <si>
    <t>Mendham Borough</t>
  </si>
  <si>
    <t>07945</t>
  </si>
  <si>
    <t>Park Ridge</t>
  </si>
  <si>
    <t>07656</t>
  </si>
  <si>
    <t>Old Tappan</t>
  </si>
  <si>
    <t>07675</t>
  </si>
  <si>
    <t>Robbinsville Twp</t>
  </si>
  <si>
    <t>08691</t>
  </si>
  <si>
    <t>Jackson Township</t>
  </si>
  <si>
    <t>08527</t>
  </si>
  <si>
    <t>Lake Como</t>
  </si>
  <si>
    <t>Allendale</t>
  </si>
  <si>
    <t>07401</t>
  </si>
  <si>
    <t>Spring Lake</t>
  </si>
  <si>
    <t>07762</t>
  </si>
  <si>
    <t>Raritan Township</t>
  </si>
  <si>
    <t>Sea Girt</t>
  </si>
  <si>
    <t>08750</t>
  </si>
  <si>
    <t>Brielle</t>
  </si>
  <si>
    <t>08730</t>
  </si>
  <si>
    <t>Ramsey</t>
  </si>
  <si>
    <t>07446</t>
  </si>
  <si>
    <t>Upper Freehold</t>
  </si>
  <si>
    <t>08514</t>
  </si>
  <si>
    <t>Manasquan</t>
  </si>
  <si>
    <t>08736</t>
  </si>
  <si>
    <t>Trenton</t>
  </si>
  <si>
    <t>08611</t>
  </si>
  <si>
    <t>Howell Township</t>
  </si>
  <si>
    <t>07731</t>
  </si>
  <si>
    <t>Point Pleasant</t>
  </si>
  <si>
    <t>08742</t>
  </si>
  <si>
    <t>Tewksbury</t>
  </si>
  <si>
    <t>07830</t>
  </si>
  <si>
    <t>Wanaque</t>
  </si>
  <si>
    <t>07420</t>
  </si>
  <si>
    <t>Butler</t>
  </si>
  <si>
    <t>07405</t>
  </si>
  <si>
    <t>Mahwah</t>
  </si>
  <si>
    <t>07430</t>
  </si>
  <si>
    <t>Franklin Lakes</t>
  </si>
  <si>
    <t>07417</t>
  </si>
  <si>
    <t>Upper Saddle River</t>
  </si>
  <si>
    <t>07458</t>
  </si>
  <si>
    <t>Montvale</t>
  </si>
  <si>
    <t>07645</t>
  </si>
  <si>
    <t>Pennington</t>
  </si>
  <si>
    <t>08534</t>
  </si>
  <si>
    <t>Hamilton Township</t>
  </si>
  <si>
    <t>08690</t>
  </si>
  <si>
    <t>Freehold Township</t>
  </si>
  <si>
    <t>Lakewood</t>
  </si>
  <si>
    <t>08701</t>
  </si>
  <si>
    <t>Hopewell Township</t>
  </si>
  <si>
    <t>08560</t>
  </si>
  <si>
    <t>Brick Township</t>
  </si>
  <si>
    <t>08723</t>
  </si>
  <si>
    <t>Mantoloking</t>
  </si>
  <si>
    <t>08738</t>
  </si>
  <si>
    <t>Bordentown</t>
  </si>
  <si>
    <t>08505</t>
  </si>
  <si>
    <t>Ewing Township</t>
  </si>
  <si>
    <t>08638</t>
  </si>
  <si>
    <t>Mansfield</t>
  </si>
  <si>
    <t>08022</t>
  </si>
  <si>
    <t>Delaware Township</t>
  </si>
  <si>
    <t>08559</t>
  </si>
  <si>
    <t>East Amwell Township</t>
  </si>
  <si>
    <t>08551</t>
  </si>
  <si>
    <t>High Bridge</t>
  </si>
  <si>
    <t>08829</t>
  </si>
  <si>
    <t>Clinton Township</t>
  </si>
  <si>
    <t>08801</t>
  </si>
  <si>
    <t>Hackettstown</t>
  </si>
  <si>
    <t>07840</t>
  </si>
  <si>
    <t>Jefferson</t>
  </si>
  <si>
    <t>07885</t>
  </si>
  <si>
    <t>Ringwood</t>
  </si>
  <si>
    <t>07456</t>
  </si>
  <si>
    <t>Chesterfield Township</t>
  </si>
  <si>
    <t>08515</t>
  </si>
  <si>
    <t>Clinton</t>
  </si>
  <si>
    <t>08809</t>
  </si>
  <si>
    <t>Dover Beaches North</t>
  </si>
  <si>
    <t>08735</t>
  </si>
  <si>
    <t>Sparta</t>
  </si>
  <si>
    <t>07871</t>
  </si>
  <si>
    <t>West Milford</t>
  </si>
  <si>
    <t>07480</t>
  </si>
  <si>
    <t>Ortley Beach</t>
  </si>
  <si>
    <t>08751</t>
  </si>
  <si>
    <t>Wrightstown</t>
  </si>
  <si>
    <t>08562</t>
  </si>
  <si>
    <t>Toms River</t>
  </si>
  <si>
    <t>08753</t>
  </si>
  <si>
    <t>Lakehurst</t>
  </si>
  <si>
    <t>08733</t>
  </si>
  <si>
    <t>North Hanover</t>
  </si>
  <si>
    <t>Byram Township</t>
  </si>
  <si>
    <t>07874</t>
  </si>
  <si>
    <t>Burlington Township</t>
  </si>
  <si>
    <t>08016</t>
  </si>
  <si>
    <t>Seaside Park</t>
  </si>
  <si>
    <t>08752</t>
  </si>
  <si>
    <t>McGuire AFB</t>
  </si>
  <si>
    <t>08641</t>
  </si>
  <si>
    <t>Eastampton Township</t>
  </si>
  <si>
    <t>08060</t>
  </si>
  <si>
    <t>Beachwood</t>
  </si>
  <si>
    <t>08722</t>
  </si>
  <si>
    <t>Cookstown</t>
  </si>
  <si>
    <t>08511</t>
  </si>
  <si>
    <t>Pine Beach</t>
  </si>
  <si>
    <t>08741</t>
  </si>
  <si>
    <t>Plumsted</t>
  </si>
  <si>
    <t>08533</t>
  </si>
  <si>
    <t>Edgewater Park</t>
  </si>
  <si>
    <t>08010</t>
  </si>
  <si>
    <t>Manchester Township</t>
  </si>
  <si>
    <t>08759</t>
  </si>
  <si>
    <t>Pemberton</t>
  </si>
  <si>
    <t>08068</t>
  </si>
  <si>
    <t>Lumberton</t>
  </si>
  <si>
    <t>08048</t>
  </si>
  <si>
    <t>Frenchtown</t>
  </si>
  <si>
    <t>08825</t>
  </si>
  <si>
    <t>07882</t>
  </si>
  <si>
    <t>Oxford</t>
  </si>
  <si>
    <t>07863</t>
  </si>
  <si>
    <t>Franklin</t>
  </si>
  <si>
    <t>07416</t>
  </si>
  <si>
    <t>Highland Lakes</t>
  </si>
  <si>
    <t>07422</t>
  </si>
  <si>
    <t>Delanco</t>
  </si>
  <si>
    <t>08075</t>
  </si>
  <si>
    <t>Leisure Village West-Pine Lake Park</t>
  </si>
  <si>
    <t>08757</t>
  </si>
  <si>
    <t>Willingboro</t>
  </si>
  <si>
    <t>08046</t>
  </si>
  <si>
    <t>Pemberton Township</t>
  </si>
  <si>
    <t>08015</t>
  </si>
  <si>
    <t>Southampton Township</t>
  </si>
  <si>
    <t>08088</t>
  </si>
  <si>
    <t>Island Heights</t>
  </si>
  <si>
    <t>08732</t>
  </si>
  <si>
    <t>Berkeley Township</t>
  </si>
  <si>
    <t>08721</t>
  </si>
  <si>
    <t>Greenwich Township</t>
  </si>
  <si>
    <t>08886</t>
  </si>
  <si>
    <t>Belvidere</t>
  </si>
  <si>
    <t>07823</t>
  </si>
  <si>
    <t>Ocean Gate</t>
  </si>
  <si>
    <t>08740</t>
  </si>
  <si>
    <t>Lanoka Harbor</t>
  </si>
  <si>
    <t>08734</t>
  </si>
  <si>
    <t>Lambertville</t>
  </si>
  <si>
    <t>08530</t>
  </si>
  <si>
    <t>Vernon Valley</t>
  </si>
  <si>
    <t>07418</t>
  </si>
  <si>
    <t>Moorestown</t>
  </si>
  <si>
    <t>08057</t>
  </si>
  <si>
    <t>Forked River</t>
  </si>
  <si>
    <t>08731</t>
  </si>
  <si>
    <t>Holland Township</t>
  </si>
  <si>
    <t>08848</t>
  </si>
  <si>
    <t>Maple Shade</t>
  </si>
  <si>
    <t>08052</t>
  </si>
  <si>
    <t>Pohatcong Township</t>
  </si>
  <si>
    <t>08865</t>
  </si>
  <si>
    <t>Sussex</t>
  </si>
  <si>
    <t>07461</t>
  </si>
  <si>
    <t>Mt Laurel Township</t>
  </si>
  <si>
    <t>08054</t>
  </si>
  <si>
    <t>Cherry Hill</t>
  </si>
  <si>
    <t>08034</t>
  </si>
  <si>
    <t>Medford</t>
  </si>
  <si>
    <t>08055</t>
  </si>
  <si>
    <t>Ocean Twp</t>
  </si>
  <si>
    <t>08758</t>
  </si>
  <si>
    <t>Crandon Lakes</t>
  </si>
  <si>
    <t>07860</t>
  </si>
  <si>
    <t>Barnegat Township</t>
  </si>
  <si>
    <t>08005</t>
  </si>
  <si>
    <t>Blairstown</t>
  </si>
  <si>
    <t>07825</t>
  </si>
  <si>
    <t>Pennsauken Township</t>
  </si>
  <si>
    <t>08110</t>
  </si>
  <si>
    <t>Woodland</t>
  </si>
  <si>
    <t>08019</t>
  </si>
  <si>
    <t>Riverton</t>
  </si>
  <si>
    <t>08077</t>
  </si>
  <si>
    <t>Merchantville</t>
  </si>
  <si>
    <t>08109</t>
  </si>
  <si>
    <t>Haddonfield</t>
  </si>
  <si>
    <t>08033</t>
  </si>
  <si>
    <t>Gibbsboro</t>
  </si>
  <si>
    <t>08026</t>
  </si>
  <si>
    <t>Collingswood</t>
  </si>
  <si>
    <t>08108</t>
  </si>
  <si>
    <t>Biedman</t>
  </si>
  <si>
    <t>08105</t>
  </si>
  <si>
    <t>Voorhees Township</t>
  </si>
  <si>
    <t>08043</t>
  </si>
  <si>
    <t>Runnemede</t>
  </si>
  <si>
    <t>08078</t>
  </si>
  <si>
    <t>Somerdale</t>
  </si>
  <si>
    <t>08083</t>
  </si>
  <si>
    <t>Camden</t>
  </si>
  <si>
    <t>08103</t>
  </si>
  <si>
    <t>Bellmawr</t>
  </si>
  <si>
    <t>08031</t>
  </si>
  <si>
    <t>Stratford</t>
  </si>
  <si>
    <t>08084</t>
  </si>
  <si>
    <t>Woodlynne</t>
  </si>
  <si>
    <t>08107</t>
  </si>
  <si>
    <t>Lindenwold</t>
  </si>
  <si>
    <t>08021</t>
  </si>
  <si>
    <t>Deptford</t>
  </si>
  <si>
    <t>08096</t>
  </si>
  <si>
    <t>Gloucester City</t>
  </si>
  <si>
    <t>08030</t>
  </si>
  <si>
    <t>Stafford Township</t>
  </si>
  <si>
    <t>08050</t>
  </si>
  <si>
    <t>Little Egg Harbor Township</t>
  </si>
  <si>
    <t>08087</t>
  </si>
  <si>
    <t>Westville</t>
  </si>
  <si>
    <t>08093</t>
  </si>
  <si>
    <t>National Park</t>
  </si>
  <si>
    <t>08063</t>
  </si>
  <si>
    <t>Chesilhurst</t>
  </si>
  <si>
    <t>08089</t>
  </si>
  <si>
    <t>Thorofare</t>
  </si>
  <si>
    <t>08086</t>
  </si>
  <si>
    <t>West Deptford</t>
  </si>
  <si>
    <t>08066</t>
  </si>
  <si>
    <t>Eagleswood</t>
  </si>
  <si>
    <t>08092</t>
  </si>
  <si>
    <t>Hammonton</t>
  </si>
  <si>
    <t>08037</t>
  </si>
  <si>
    <t>Washington Township</t>
  </si>
  <si>
    <t>08080</t>
  </si>
  <si>
    <t>Pitman</t>
  </si>
  <si>
    <t>08071</t>
  </si>
  <si>
    <t>Winslow Township</t>
  </si>
  <si>
    <t>Gibbstown</t>
  </si>
  <si>
    <t>08027</t>
  </si>
  <si>
    <t>Barnegat Light</t>
  </si>
  <si>
    <t>08006</t>
  </si>
  <si>
    <t>Long Beach</t>
  </si>
  <si>
    <t>08008</t>
  </si>
  <si>
    <t>Washington</t>
  </si>
  <si>
    <t>08215</t>
  </si>
  <si>
    <t>Bass River</t>
  </si>
  <si>
    <t>08224</t>
  </si>
  <si>
    <t>Glassboro</t>
  </si>
  <si>
    <t>08028</t>
  </si>
  <si>
    <t>Monroe</t>
  </si>
  <si>
    <t>08094</t>
  </si>
  <si>
    <t>Logan Township</t>
  </si>
  <si>
    <t>08085</t>
  </si>
  <si>
    <t>Clayton</t>
  </si>
  <si>
    <t>08312</t>
  </si>
  <si>
    <t>Port Republic</t>
  </si>
  <si>
    <t>08241</t>
  </si>
  <si>
    <t>Galloway</t>
  </si>
  <si>
    <t>08205</t>
  </si>
  <si>
    <t>Oldmans Township</t>
  </si>
  <si>
    <t>08067</t>
  </si>
  <si>
    <t>Egg Harbor City</t>
  </si>
  <si>
    <t>Woodstown</t>
  </si>
  <si>
    <t>08098</t>
  </si>
  <si>
    <t>Upper Pittsgrove</t>
  </si>
  <si>
    <t>08318</t>
  </si>
  <si>
    <t>Carneys Point Township</t>
  </si>
  <si>
    <t>08069</t>
  </si>
  <si>
    <t>美国海运拦截+中转仓储服务计费项目</t>
  </si>
  <si>
    <t>【以下项目报价为海外仓美金成本，渠道将按票加收3%结算最终总成本】</t>
  </si>
  <si>
    <t>库内操作</t>
  </si>
  <si>
    <t>/票</t>
  </si>
  <si>
    <t>拦截费按$150/票收取</t>
  </si>
  <si>
    <t>贴标费</t>
  </si>
  <si>
    <t>/张</t>
  </si>
  <si>
    <t>亚马逊外箱标，箱唛，派送标签，SKU标签等</t>
  </si>
  <si>
    <t>开箱费</t>
  </si>
  <si>
    <t>/箱</t>
  </si>
  <si>
    <t>需要开箱货物，比如拍照，看产品，贴SKU 等</t>
  </si>
  <si>
    <t>拍照费</t>
  </si>
  <si>
    <t>需要则收取，若需拍视频价格单询</t>
  </si>
  <si>
    <t>更换外箱费+重新打包</t>
  </si>
  <si>
    <t>拆托费</t>
  </si>
  <si>
    <t>/托</t>
  </si>
  <si>
    <t>货物分拣/贴标等操作产生拆托费</t>
  </si>
  <si>
    <t>二次打托费</t>
  </si>
  <si>
    <t>货物分拣/贴标等操作产生二次重新打托费</t>
  </si>
  <si>
    <t>分拣费</t>
  </si>
  <si>
    <t>/件</t>
  </si>
  <si>
    <t>需挑拣指定货物操作指令/分货/理货</t>
  </si>
  <si>
    <t>清点费</t>
  </si>
  <si>
    <t>销毁费</t>
  </si>
  <si>
    <t>出货方式</t>
  </si>
  <si>
    <t>特免</t>
  </si>
  <si>
    <t>客户自行到海外仓库提货</t>
  </si>
  <si>
    <t>快递</t>
  </si>
  <si>
    <t>/KG</t>
  </si>
  <si>
    <t>我司打单，按照收货当周报价执行</t>
  </si>
  <si>
    <t>自打单快递</t>
  </si>
  <si>
    <t>非我司打单</t>
  </si>
  <si>
    <t>FBA仓按照收货当周报价执行；FBA仓若报价表无价格及私仓单询客服报价</t>
  </si>
  <si>
    <t>仓储费</t>
  </si>
  <si>
    <t>托盘货</t>
  </si>
  <si>
    <t>0-7自然日</t>
  </si>
  <si>
    <r>
      <rPr>
        <b/>
        <sz val="11"/>
        <rFont val="微软雅黑"/>
        <charset val="134"/>
      </rPr>
      <t xml:space="preserve">每月固定收取仓储费。
</t>
    </r>
    <r>
      <rPr>
        <b/>
        <sz val="11"/>
        <color rgb="FFFF0000"/>
        <rFont val="微软雅黑"/>
        <charset val="134"/>
      </rPr>
      <t>其中①使用我司卡派/海派服务出仓仓租计算日期从提柜起算至接收指令（截止当天18:00）截止！不足一托按一托计费。
②客户自提货物仓租计算日期从提柜起算至实际出仓日截止！不足一托按一托计费。</t>
    </r>
  </si>
  <si>
    <t>8-30自然日</t>
  </si>
  <si>
    <t>2$/天/托</t>
  </si>
  <si>
    <r>
      <rPr>
        <sz val="10"/>
        <rFont val="SimSun"/>
        <charset val="134"/>
      </rPr>
      <t>≧</t>
    </r>
    <r>
      <rPr>
        <sz val="10"/>
        <rFont val="微软雅黑"/>
        <charset val="134"/>
      </rPr>
      <t>31自然日</t>
    </r>
  </si>
  <si>
    <t>3$/天/托</t>
  </si>
  <si>
    <t>未列明的其他增值服务费，请确认是否可操作性，及单独询价。</t>
  </si>
  <si>
    <r>
      <rPr>
        <b/>
        <sz val="14"/>
        <color rgb="FFFF0000"/>
        <rFont val="宋体"/>
        <charset val="134"/>
      </rPr>
      <t>报价说明</t>
    </r>
    <r>
      <rPr>
        <b/>
        <sz val="14"/>
        <color theme="1"/>
        <rFont val="宋体"/>
        <charset val="134"/>
      </rPr>
      <t>：</t>
    </r>
  </si>
  <si>
    <t>1.合同生效条款：客户货物进入我方仓库即同意我方报价，按我方报价进行服务收费。单位USD美金。</t>
  </si>
  <si>
    <t>2.入仓条款：单票货物只允许一款产品（FNSKU）。</t>
  </si>
  <si>
    <t>3.操作服务条款：货物到港前，需提供装柜货物清单资料。货物至我仓后，我仓根据操作指令（客户按我仓文件模板进行填写与提供资料）
清点分类、反馈实际到仓信息、打托或按任务操作，客户收到装箱单和账单后提供发货面单，我仓发货。</t>
  </si>
  <si>
    <t>4.财务条款：客户收到装箱单与账单后，款到我司账户才能予以发货；汇率按我仓每月给出的统一汇率。</t>
  </si>
  <si>
    <t>5.仓储条款：货物自入仓日起超过180天未给操作指令并未与我仓商议，我仓有权销毁且收取相应销毁费。</t>
  </si>
  <si>
    <t>6.货物数量条款：到库货物以我仓实际收到数量为准；如货物损坏、数量缺少、产品受损等，只能等到我方执行
换标指令开箱查验后才能反馈。</t>
  </si>
  <si>
    <t>7.以上说明的最终解释权归美仓所有，客户的货物进入我仓即代表客户已阅读，并接受以上规则。</t>
  </si>
  <si>
    <t>8、海外仓如果产生丢货或者少货，最高赔偿100usd/件！ 且在卸柜完后，以我司卸柜清单为准！！！</t>
  </si>
  <si>
    <t>*由于不可抗力因素而产生的额外费用，不由我仓承担！</t>
  </si>
  <si>
    <t>交货注意事项</t>
  </si>
  <si>
    <t>赔偿及免责说明：</t>
  </si>
  <si>
    <t>赔偿标准：非货物自身问题丢失、按照40RMB/KG赔偿，交仓提取后转运中丢失的，最高不超过USD100.0，</t>
  </si>
  <si>
    <t>我司不承担：因产品侵权、瞒报、低申报、产品无认证或假冒认证以及产品不符合出口国/进口国海关政府规定等情况导致清关无法完成的责任，由此产生的罚金、退运或销毁费用和海关仓租由发件人承担。</t>
  </si>
  <si>
    <t>如所申报的产品品名，种类，数量不符，所产生的任何问题，我司不承担任何责任；申报时请用美元作为申报单位，HS编码需用欧洲海关编码。</t>
  </si>
  <si>
    <t>如因侵权导致的一切问题，如清关费、仓租、退回等费用，我司不承担任何责任并且保留追究发件人因此带来对我司的损失的赔偿；</t>
  </si>
  <si>
    <t>如货物没有按照实际价值申报、侵犯知识产权、真实销售链接以及当地禁止进口等原因而导致的海关扣货，此情况不在赔偿范围之内，我司只是协助发件人提供清关文件；</t>
  </si>
  <si>
    <t>如因客户货物本身质量问题以及涉及到具体的认证问题等，均不受理赔偿；</t>
  </si>
  <si>
    <t>如遇战争，自然灾害等不可抗力因素除导致货物破坏或灭失，不受理赔偿；</t>
  </si>
  <si>
    <t>易碎品不接受任何损坏赔偿。</t>
  </si>
  <si>
    <t>注意：如客户一旦同意接收我司服务，我司默认为客户已详细阅读过此价格表备注内容，并接受各条款的约束。</t>
  </si>
  <si>
    <t>交货注意事项：</t>
  </si>
  <si>
    <t>敬告：我司严格执行承运人要求及国家法规，凡查到违禁产品或瞒报的，将按以下标准处理：</t>
  </si>
  <si>
    <t>1、粉末、液体、F牌交接单未注明的我司默认冲货做报警处理，罚款1000元以上；</t>
  </si>
  <si>
    <t>2、查到冲仿牌或价格表明确注明不予承运产品的扣货5天后通知，罚款1000/票以上方可退货；</t>
  </si>
  <si>
    <t>3、带电未申报的扣货2天后通知，罚款500/票以上方可退货。</t>
  </si>
  <si>
    <t>4、仿牌，食品，液体等一些敏感货我司只包出香港，如因产品本身的原因导致的扣关或是退件我司不承担任何责任，产生的退件费由发件方支付。</t>
  </si>
  <si>
    <t>我司所处罚款将直接用于查件人员劳务奖励，不接受任何说情，请知悉！</t>
  </si>
  <si>
    <t>FEXED杂费及其它说明：</t>
  </si>
  <si>
    <t>1.指定清关代理人附加费为每票人民币RMB9.8/KG*燃油，最低收费RMB90/票*燃油，以金额较高者为准；请谨慎选择此服务。</t>
  </si>
  <si>
    <t>2.货物发票上的申报价值超过一定金额时将额外产生香港出口报关税金及手续费，此费用的收取标准为：当申报价格超过USD10000时，每票加收人民币100元，每增加USD5000，加收人民币20元</t>
  </si>
  <si>
    <t>3.如快件破损、部分遗失或延误等均不予以赔偿，对于整票快件遗失，最高赔偿金额为USD100，索赔申请必须于货交代理之日算起30天内提出，否则代理不予理赔。高价值物品建议自行购买保险。</t>
  </si>
  <si>
    <t>4.关于退件提示：寄件方必须提交海关通关所需的信息都是真实的、正确的、完整的文件，因而产生的海关罚款、储存费用、退运费用或其他费用以及相应的附加费和税款均由收件人承担，寄件方还应当对收件人未付上述费用承担责任，包括但不限于例行海关通关的代理服务费以及复杂通关程序所需要的额外费用、弃件费用等等；</t>
  </si>
  <si>
    <t>5.低申报、仿牌货、违禁品，以及发票信息不准确的货物会被承运代理自动退回且列入黑名单，因此所产生的后果及费用（含罚款）由寄件方自行承担；不承运的物品包括但不限于:仿牌, 液体, 粉末, 食品, 鲜货, 药品, 腐蚀性物品, 易燃易爆军火武器等违禁品；</t>
  </si>
  <si>
    <t>6.FDX有超额托运申报价值附加费的规定，详情请查阅FDX网站信息；</t>
  </si>
  <si>
    <t>自然条款：贵司使用此报价，即视同认同本报价的附属条款，无任何异议。</t>
  </si>
  <si>
    <t>本公司保留各条款的所有及最终解释权。</t>
  </si>
  <si>
    <t>危包证申请指南</t>
  </si>
  <si>
    <t xml:space="preserve">
锂电池是危险货物，根据《进出口商品检验法》第十七条，为出口危险货物生产包装容器的企业，必须申请商检机构进行包装容器的性能鉴定。生产出口危险货物的企业，必须申请商检机构进行包装容器的使用鉴定。使用未经鉴定合格的包装容器的危险货物，不准出口。企业应依法履行责任，对于夹藏电池等危险品的出口违法行为，海关将依法查处。</t>
  </si>
  <si>
    <t>涉及责任企业</t>
  </si>
  <si>
    <t>需办理的鉴定类型</t>
  </si>
  <si>
    <t>为出口危险货物生产包装容器的企业</t>
  </si>
  <si>
    <t>出口危险货物包装性能检验</t>
  </si>
  <si>
    <t>生产出口危险货物的企业</t>
  </si>
  <si>
    <t>出口危险货物包装使用鉴定</t>
  </si>
  <si>
    <t>以出口危险货物包装使用鉴定申请为例：</t>
  </si>
  <si>
    <t>（一）网上申请报检流程</t>
  </si>
  <si>
    <r>
      <rPr>
        <b/>
        <sz val="11.5"/>
        <color theme="1"/>
        <rFont val="宋体"/>
        <charset val="134"/>
      </rPr>
      <t>持电子口岸卡介质登录中国国际贸易单一窗口</t>
    </r>
    <r>
      <rPr>
        <b/>
        <sz val="11.5"/>
        <color theme="1"/>
        <rFont val="PingFangSC-Light"/>
        <charset val="134"/>
      </rPr>
      <t>——“</t>
    </r>
    <r>
      <rPr>
        <b/>
        <sz val="11.5"/>
        <color theme="1"/>
        <rFont val="宋体"/>
        <charset val="134"/>
      </rPr>
      <t>标准版应用</t>
    </r>
    <r>
      <rPr>
        <b/>
        <sz val="11.5"/>
        <color theme="1"/>
        <rFont val="PingFangSC-Light"/>
        <charset val="134"/>
      </rPr>
      <t>”——</t>
    </r>
    <r>
      <rPr>
        <b/>
        <sz val="11.5"/>
        <color theme="1"/>
        <rFont val="宋体"/>
        <charset val="134"/>
      </rPr>
      <t>点击</t>
    </r>
    <r>
      <rPr>
        <b/>
        <sz val="11.5"/>
        <color theme="1"/>
        <rFont val="PingFangSC-Light"/>
        <charset val="134"/>
      </rPr>
      <t>“</t>
    </r>
    <r>
      <rPr>
        <b/>
        <sz val="11.5"/>
        <color theme="1"/>
        <rFont val="宋体"/>
        <charset val="134"/>
      </rPr>
      <t>货物申报</t>
    </r>
    <r>
      <rPr>
        <b/>
        <sz val="11.5"/>
        <color theme="1"/>
        <rFont val="PingFangSC-Light"/>
        <charset val="134"/>
      </rPr>
      <t>”——“</t>
    </r>
    <r>
      <rPr>
        <b/>
        <sz val="11.5"/>
        <color theme="1"/>
        <rFont val="宋体"/>
        <charset val="134"/>
      </rPr>
      <t>其他检验检疫申报</t>
    </r>
    <r>
      <rPr>
        <b/>
        <sz val="11.5"/>
        <color theme="1"/>
        <rFont val="PingFangSC-Light"/>
        <charset val="134"/>
      </rPr>
      <t>”—“</t>
    </r>
    <r>
      <rPr>
        <b/>
        <sz val="11.5"/>
        <color theme="1"/>
        <rFont val="宋体"/>
        <charset val="134"/>
      </rPr>
      <t>出境包装</t>
    </r>
    <r>
      <rPr>
        <b/>
        <sz val="11.5"/>
        <color theme="1"/>
        <rFont val="PingFangSC-Light"/>
        <charset val="134"/>
      </rPr>
      <t>”</t>
    </r>
    <r>
      <rPr>
        <b/>
        <sz val="11.5"/>
        <color theme="1"/>
        <rFont val="宋体"/>
        <charset val="134"/>
      </rPr>
      <t>。</t>
    </r>
  </si>
  <si>
    <r>
      <rPr>
        <b/>
        <sz val="11.5"/>
        <color rgb="FF656565"/>
        <rFont val="宋体"/>
        <charset val="134"/>
      </rPr>
      <t>信息填报说明：</t>
    </r>
    <r>
      <rPr>
        <b/>
        <sz val="11.5"/>
        <color rgb="FF656565"/>
        <rFont val="PingFangSC-Light"/>
        <charset val="134"/>
      </rPr>
      <t xml:space="preserve">
“</t>
    </r>
    <r>
      <rPr>
        <b/>
        <sz val="11.5"/>
        <color rgb="FF656565"/>
        <rFont val="宋体"/>
        <charset val="134"/>
      </rPr>
      <t>报检类别</t>
    </r>
    <r>
      <rPr>
        <b/>
        <sz val="11.5"/>
        <color rgb="FF656565"/>
        <rFont val="PingFangSC-Light"/>
        <charset val="134"/>
      </rPr>
      <t>”</t>
    </r>
    <r>
      <rPr>
        <b/>
        <sz val="11.5"/>
        <color rgb="FF656565"/>
        <rFont val="宋体"/>
        <charset val="134"/>
      </rPr>
      <t>：填报</t>
    </r>
    <r>
      <rPr>
        <b/>
        <sz val="11.5"/>
        <color rgb="FF656565"/>
        <rFont val="PingFangSC-Light"/>
        <charset val="134"/>
      </rPr>
      <t>“</t>
    </r>
    <r>
      <rPr>
        <b/>
        <sz val="11.5"/>
        <color rgb="FF656565"/>
        <rFont val="宋体"/>
        <charset val="134"/>
      </rPr>
      <t>危包使用</t>
    </r>
    <r>
      <rPr>
        <b/>
        <sz val="11.5"/>
        <color rgb="FF656565"/>
        <rFont val="PingFangSC-Light"/>
        <charset val="134"/>
      </rPr>
      <t>“</t>
    </r>
    <r>
      <rPr>
        <b/>
        <sz val="11.5"/>
        <color rgb="FF656565"/>
        <rFont val="宋体"/>
        <charset val="134"/>
      </rPr>
      <t>；</t>
    </r>
    <r>
      <rPr>
        <b/>
        <sz val="11.5"/>
        <color rgb="FF656565"/>
        <rFont val="PingFangSC-Light"/>
        <charset val="134"/>
      </rPr>
      <t xml:space="preserve">
“</t>
    </r>
    <r>
      <rPr>
        <b/>
        <sz val="11.5"/>
        <color rgb="FF656565"/>
        <rFont val="宋体"/>
        <charset val="134"/>
      </rPr>
      <t>施检机关</t>
    </r>
    <r>
      <rPr>
        <b/>
        <sz val="11.5"/>
        <color rgb="FF656565"/>
        <rFont val="PingFangSC-Light"/>
        <charset val="134"/>
      </rPr>
      <t>”</t>
    </r>
    <r>
      <rPr>
        <b/>
        <sz val="11.5"/>
        <color rgb="FF656565"/>
        <rFont val="宋体"/>
        <charset val="134"/>
      </rPr>
      <t>：企业所在地海关名称；</t>
    </r>
    <r>
      <rPr>
        <b/>
        <sz val="11.5"/>
        <color rgb="FF656565"/>
        <rFont val="PingFangSC-Light"/>
        <charset val="134"/>
      </rPr>
      <t xml:space="preserve">
</t>
    </r>
    <r>
      <rPr>
        <b/>
        <sz val="11.5"/>
        <color rgb="FF656565"/>
        <rFont val="宋体"/>
        <charset val="134"/>
      </rPr>
      <t>填写具体产品报检信息后，点击</t>
    </r>
    <r>
      <rPr>
        <b/>
        <sz val="11.5"/>
        <color rgb="FF656565"/>
        <rFont val="PingFangSC-Light"/>
        <charset val="134"/>
      </rPr>
      <t>“</t>
    </r>
    <r>
      <rPr>
        <b/>
        <sz val="11.5"/>
        <color rgb="FF656565"/>
        <rFont val="宋体"/>
        <charset val="134"/>
      </rPr>
      <t>暂存</t>
    </r>
    <r>
      <rPr>
        <b/>
        <sz val="11.5"/>
        <color rgb="FF656565"/>
        <rFont val="PingFangSC-Light"/>
        <charset val="134"/>
      </rPr>
      <t>”</t>
    </r>
    <r>
      <rPr>
        <b/>
        <sz val="11.5"/>
        <color rgb="FF656565"/>
        <rFont val="宋体"/>
        <charset val="134"/>
      </rPr>
      <t>，确认无误后点击</t>
    </r>
    <r>
      <rPr>
        <b/>
        <sz val="11.5"/>
        <color rgb="FF656565"/>
        <rFont val="PingFangSC-Light"/>
        <charset val="134"/>
      </rPr>
      <t>“</t>
    </r>
    <r>
      <rPr>
        <b/>
        <sz val="11.5"/>
        <color rgb="FF656565"/>
        <rFont val="宋体"/>
        <charset val="134"/>
      </rPr>
      <t>申报</t>
    </r>
    <r>
      <rPr>
        <b/>
        <sz val="11.5"/>
        <color rgb="FF656565"/>
        <rFont val="PingFangSC-Light"/>
        <charset val="134"/>
      </rPr>
      <t>”</t>
    </r>
    <r>
      <rPr>
        <b/>
        <sz val="11.5"/>
        <color rgb="FF656565"/>
        <rFont val="宋体"/>
        <charset val="134"/>
      </rPr>
      <t>，待生成正式报检号后，打印</t>
    </r>
    <r>
      <rPr>
        <b/>
        <sz val="11.5"/>
        <color rgb="FF656565"/>
        <rFont val="PingFangSC-Light"/>
        <charset val="134"/>
      </rPr>
      <t>“</t>
    </r>
    <r>
      <rPr>
        <b/>
        <sz val="11.5"/>
        <color rgb="FF656565"/>
        <rFont val="宋体"/>
        <charset val="134"/>
      </rPr>
      <t>出入境货物包装检验申请单</t>
    </r>
    <r>
      <rPr>
        <b/>
        <sz val="11.5"/>
        <color rgb="FF656565"/>
        <rFont val="PingFangSC-Light"/>
        <charset val="134"/>
      </rPr>
      <t>”</t>
    </r>
    <r>
      <rPr>
        <b/>
        <sz val="11.5"/>
        <color rgb="FF656565"/>
        <rFont val="宋体"/>
        <charset val="134"/>
      </rPr>
      <t>。</t>
    </r>
  </si>
  <si>
    <t>（二）海关现场办理流程
企业网上报检成功后，按下图查询方法将“出入境货物包装检验申请单”打印出来，并携带下方“办理材料目录”中的所有资料向所在地海关申请办理《出境危险货物运输包装使用鉴定结果单》。</t>
  </si>
  <si>
    <t xml:space="preserve">办理材料目录
</t>
  </si>
  <si>
    <t>出入境货物包装检验申请单空白表格下载：</t>
  </si>
  <si>
    <t>http://online.customs.gov.cn/static/pages/guides/000629010004/%E5%87%BA%E5%85%A5%E5%A2%83%E8%B4%A7%E7%89%A9%E5%8C%85%E8%A3%85%E6%A3%80%E9%AA%8C%E7%94%B3%E8%AF%B7%E5%8D%95(%E7%A9%BA%E7%99%BD%E8%A1%A8%E6%A0%BC).doc</t>
  </si>
  <si>
    <t>出入境货物包装性能检验结果单空白表格下载：</t>
  </si>
  <si>
    <t xml:space="preserve">http://online.customs.gov.cn/static/pages/guides/000629010004/%E5%87%BA%E5%85%A5%E5%A2%83%E8%B4%A7%E7%89%A9%E5%8C%85%E8%A3%85%E6%80%A7%E8%83%BD%E6%A3%80%E9%AA%8C%E7%BB%93%E6%9E%9C%E5%8D%95(%E7%A9%BA%E7%99%BD%E8%A1%A8%E6%A0%BC).doc
</t>
  </si>
  <si>
    <t>出口涉及的政策法规及货物包装技术要求较多，企业可事先咨询海关相关部门，提前了解法规标准、申报流程、包装要求。海关将指导企业办理危险货物出口业务，提高通关效率，助力更多高质量的中国制造新能源产品出口。</t>
  </si>
  <si>
    <t>内包装要求：</t>
  </si>
  <si>
    <t>所有电池上需要有参数（电压V，容量MAH，型号），带线需全部绝缘</t>
  </si>
  <si>
    <t>1：独立包装：一个电池装一个袋子再装内盒，（袋子不是必装，每个电池需装盒）</t>
  </si>
  <si>
    <t>2：托盘包装：每个电池隔开不会碰到，固定好不晃动</t>
  </si>
  <si>
    <t>3：卡槽包装：一个电池一个槽，固定好，不晃动</t>
  </si>
  <si>
    <t>4：带线头的电池，每根线头都需要用绝缘包装处理好</t>
  </si>
  <si>
    <t>5：填充满：有空隙需填充满，保持电池不晃动</t>
  </si>
  <si>
    <t>99WH以内标准电池外包装要求：</t>
  </si>
  <si>
    <t>1：电池外箱材积最小不能低于2.5KG，便于贴单（普通箱：仅限货机标、9类标、仿火标、地址标；最小尺寸30*13*26cm，长宽高）；</t>
  </si>
  <si>
    <t>2：纽扣电池单件计费重超2.5KG的，按原品名出口的需要UN箱包装，不符合包装要求的可改锂电池出，按锂电池的包装要求即可。</t>
  </si>
  <si>
    <t>3：外箱要硬，要干净，不可用黄胶纸封箱，不可割纸箱耳朵；（尽量按新箱子标准来参考）</t>
  </si>
  <si>
    <t>4：普通外箱包装单件不能超10KG，每件预留0.2KG贴资料重；（控制在9.8KG/件最完美）</t>
  </si>
  <si>
    <t>5：填充满：有空隙需填充满，保持外箱按压不下陷</t>
  </si>
  <si>
    <t>100WH以上标超功率/大电池外包装要求：</t>
  </si>
  <si>
    <t>1：UN箱电池外箱材积最小不能低于4.5KG（UN箱一面贴三个标签：仅限货机标、9类标、地址标；最小尺寸34*25*27，长宽高）；</t>
  </si>
  <si>
    <t>2：单个超1KG及100WH电池需UN箱包装，UN箱包装单件重不能超UN箱限重KG，每件预留0.2KG贴资料重；（单箱控制在24.8KG最完美）</t>
  </si>
  <si>
    <t>3：填充满：有空隙需填充满，保持外箱按压不下陷</t>
  </si>
  <si>
    <t>4：UN箱默认SGP型号，如CNY型号可试出，后果自负（一票多件箱子需统一型号）</t>
  </si>
  <si>
    <t>功率计算方法</t>
  </si>
  <si>
    <t>功率算法：（ 1ah=1000mah）</t>
  </si>
  <si>
    <t>V电压*AH容量=WH瓦时</t>
  </si>
  <si>
    <t>V电压*MAH容量/1000=WH瓦时</t>
  </si>
  <si>
    <t>所属区域</t>
  </si>
  <si>
    <t>所属州</t>
  </si>
  <si>
    <t>城市</t>
  </si>
  <si>
    <t>美西</t>
  </si>
  <si>
    <t>NM-新墨西哥州</t>
  </si>
  <si>
    <t>ABQ2(偏远仓)</t>
  </si>
  <si>
    <t>Los Lunas</t>
  </si>
  <si>
    <t>AZ-亚利桑那州</t>
  </si>
  <si>
    <t>Litchfield Park</t>
  </si>
  <si>
    <t>GEU5(预约推迟)</t>
  </si>
  <si>
    <t>Goodyear,</t>
  </si>
  <si>
    <t>Goodyear</t>
  </si>
  <si>
    <t>85395-7672</t>
  </si>
  <si>
    <t>Phoenix</t>
  </si>
  <si>
    <t>85043-2356</t>
  </si>
  <si>
    <t>CA-加利福尼亚州</t>
  </si>
  <si>
    <t>IUSP(偏远仓+卫星仓)</t>
  </si>
  <si>
    <t>Hesperia</t>
  </si>
  <si>
    <t>IUSQ(卫星仓)</t>
  </si>
  <si>
    <t>San Bernardino</t>
  </si>
  <si>
    <t>CA-加利福尼亚洲</t>
  </si>
  <si>
    <t>JOT1(新仓)</t>
  </si>
  <si>
    <t>NV-内华达州</t>
  </si>
  <si>
    <t>Las Vegas</t>
  </si>
  <si>
    <t>Riverside</t>
  </si>
  <si>
    <t>LGB8(爆仓)</t>
  </si>
  <si>
    <t>Rialto</t>
  </si>
  <si>
    <t>PERRIS</t>
  </si>
  <si>
    <t>MIT2(爆仓)</t>
  </si>
  <si>
    <t>Shafter</t>
  </si>
  <si>
    <t>CA-加里福尼亚州</t>
  </si>
  <si>
    <t>ONT8(爆仓)</t>
  </si>
  <si>
    <t>Moreno Valle</t>
  </si>
  <si>
    <t>POC1(新仓)</t>
  </si>
  <si>
    <t>Fontana</t>
  </si>
  <si>
    <t>POC2(新仓)</t>
  </si>
  <si>
    <t>Ontario</t>
  </si>
  <si>
    <t>POC3(新仓)</t>
  </si>
  <si>
    <t>Jurupa Valley</t>
  </si>
  <si>
    <t>WA-华盛顿州</t>
  </si>
  <si>
    <t>Pasco</t>
  </si>
  <si>
    <t>QXY5(爆仓)</t>
  </si>
  <si>
    <t>Stockton</t>
  </si>
  <si>
    <t>SBD1(爆仓)</t>
  </si>
  <si>
    <t>Bloomington</t>
  </si>
  <si>
    <t>92316-3819</t>
  </si>
  <si>
    <t>SBD3(大件仓)</t>
  </si>
  <si>
    <t>Tracy</t>
  </si>
  <si>
    <t>SMF3(爆仓)</t>
  </si>
  <si>
    <t>Sacramento</t>
  </si>
  <si>
    <t>SNA4(大件仓)</t>
  </si>
  <si>
    <t>XLG1</t>
  </si>
  <si>
    <t>Redlands</t>
  </si>
  <si>
    <t>XLX2</t>
  </si>
  <si>
    <t>92571-7424</t>
  </si>
  <si>
    <t>XLX7(偏远仓+大件仓)</t>
  </si>
  <si>
    <t>Victorville</t>
  </si>
  <si>
    <t>NV</t>
  </si>
  <si>
    <t>ABS4</t>
  </si>
  <si>
    <t>AZA4</t>
  </si>
  <si>
    <t>PHOENIX</t>
  </si>
  <si>
    <t>85043-7904</t>
  </si>
  <si>
    <t>AZA5</t>
  </si>
  <si>
    <t>BFI1</t>
  </si>
  <si>
    <t>Sumner</t>
  </si>
  <si>
    <t>DuPont</t>
  </si>
  <si>
    <t>BFI4</t>
  </si>
  <si>
    <t>Kent</t>
  </si>
  <si>
    <t>BFI5</t>
  </si>
  <si>
    <t>BFI6</t>
  </si>
  <si>
    <t>BFI7</t>
  </si>
  <si>
    <t>BFI9</t>
  </si>
  <si>
    <t>BFL1</t>
  </si>
  <si>
    <t>Bakersfield</t>
  </si>
  <si>
    <t>93263-2246</t>
  </si>
  <si>
    <t>ID-爱达荷州</t>
  </si>
  <si>
    <t>BOI2</t>
  </si>
  <si>
    <t>Nampa</t>
  </si>
  <si>
    <t>DAVID</t>
  </si>
  <si>
    <t>RENO</t>
  </si>
  <si>
    <t>DCA2</t>
  </si>
  <si>
    <t>Eastvale</t>
  </si>
  <si>
    <t>CO-科罗拉多州</t>
  </si>
  <si>
    <t>DDV5</t>
  </si>
  <si>
    <t>DEN3</t>
  </si>
  <si>
    <t>Thornton</t>
  </si>
  <si>
    <t>DEN7</t>
  </si>
  <si>
    <t>DLX1</t>
  </si>
  <si>
    <t>Santa Fe Springs</t>
  </si>
  <si>
    <t>TX-得克萨斯州</t>
  </si>
  <si>
    <t>ELP1</t>
  </si>
  <si>
    <t>El Paso</t>
  </si>
  <si>
    <t>FAT1</t>
  </si>
  <si>
    <t>Fresno</t>
  </si>
  <si>
    <t>VISALIA</t>
  </si>
  <si>
    <t>93291-1882</t>
  </si>
  <si>
    <t>GEG1</t>
  </si>
  <si>
    <t>SPOKANE</t>
  </si>
  <si>
    <t>99224-9471</t>
  </si>
  <si>
    <t>GEG2(大件仓)</t>
  </si>
  <si>
    <t>Spokane</t>
  </si>
  <si>
    <t>VA-弗吉尼亚州</t>
  </si>
  <si>
    <t>GGE8</t>
  </si>
  <si>
    <t>Fairfax</t>
  </si>
  <si>
    <t>GYR1</t>
  </si>
  <si>
    <t>GYR4</t>
  </si>
  <si>
    <t>Tolleson</t>
  </si>
  <si>
    <t>HLX1</t>
  </si>
  <si>
    <t>Irvine</t>
  </si>
  <si>
    <t>HWA3</t>
  </si>
  <si>
    <t>ISE2</t>
  </si>
  <si>
    <t>Bellevue</t>
  </si>
  <si>
    <t>ISE5</t>
  </si>
  <si>
    <t>IUSD</t>
  </si>
  <si>
    <t>IVSE</t>
  </si>
  <si>
    <t>JSE2</t>
  </si>
  <si>
    <t>JSE3</t>
  </si>
  <si>
    <t>KRB3</t>
  </si>
  <si>
    <t>KRB9</t>
  </si>
  <si>
    <t>Mesa</t>
  </si>
  <si>
    <t>LAS2</t>
  </si>
  <si>
    <t>LAS7</t>
  </si>
  <si>
    <t>LGB1</t>
  </si>
  <si>
    <t>LGB3</t>
  </si>
  <si>
    <t>LGB7</t>
  </si>
  <si>
    <t>MO-密苏里州</t>
  </si>
  <si>
    <t>Liberty</t>
  </si>
  <si>
    <t>MN-明尼苏达州</t>
  </si>
  <si>
    <t>MSP6</t>
  </si>
  <si>
    <t>LAKEVILLE</t>
  </si>
  <si>
    <t>55044-5076</t>
  </si>
  <si>
    <t>OAK4</t>
  </si>
  <si>
    <t>OAK5</t>
  </si>
  <si>
    <t>OAK6</t>
  </si>
  <si>
    <t>OAK7</t>
  </si>
  <si>
    <t>OLM1</t>
  </si>
  <si>
    <t>Lacey</t>
  </si>
  <si>
    <t>98516-3111</t>
  </si>
  <si>
    <t>ONT3</t>
  </si>
  <si>
    <t>ONT4</t>
  </si>
  <si>
    <t>ONT5</t>
  </si>
  <si>
    <t>PCA1</t>
  </si>
  <si>
    <t>85043-2101</t>
  </si>
  <si>
    <t>PCA2</t>
  </si>
  <si>
    <t>OR-俄勒冈州</t>
  </si>
  <si>
    <t>PDX6</t>
  </si>
  <si>
    <t>Portland</t>
  </si>
  <si>
    <t>Salem</t>
  </si>
  <si>
    <t>PDX9</t>
  </si>
  <si>
    <t>Troutdale</t>
  </si>
  <si>
    <t>PHX3</t>
  </si>
  <si>
    <t>PHX6</t>
  </si>
  <si>
    <t>PTX1</t>
  </si>
  <si>
    <t>Santa Clara</t>
  </si>
  <si>
    <t>QXY9/KRB7/IUSJ(卫星仓)</t>
  </si>
  <si>
    <t>Beaumont</t>
  </si>
  <si>
    <t>Nevada</t>
  </si>
  <si>
    <t>IL-伊利诺伊州</t>
  </si>
  <si>
    <t>RNO2</t>
  </si>
  <si>
    <t>Reno</t>
  </si>
  <si>
    <t>RNO4</t>
  </si>
  <si>
    <t>SAZ1/HPX1/VAZ1</t>
  </si>
  <si>
    <t>Manteca</t>
  </si>
  <si>
    <t>SCK6</t>
  </si>
  <si>
    <t>SEA6</t>
  </si>
  <si>
    <t>South Seattle</t>
  </si>
  <si>
    <t>SEA8</t>
  </si>
  <si>
    <t>SJC8</t>
  </si>
  <si>
    <t>Fremont</t>
  </si>
  <si>
    <t>SLA5</t>
  </si>
  <si>
    <t>91752-5088</t>
  </si>
  <si>
    <t>UT-犹他州</t>
  </si>
  <si>
    <t>SLC1</t>
  </si>
  <si>
    <t>Salt Lake City</t>
  </si>
  <si>
    <t>SLC2(大件仓)</t>
  </si>
  <si>
    <t>West Jordan</t>
  </si>
  <si>
    <t>Salt Lake City</t>
  </si>
  <si>
    <t>SMF1</t>
  </si>
  <si>
    <t>SMF7</t>
  </si>
  <si>
    <t>Vacaville</t>
  </si>
  <si>
    <t>TFC1</t>
  </si>
  <si>
    <t>TUS2</t>
  </si>
  <si>
    <t>Tucson</t>
  </si>
  <si>
    <t>VGT2(停止建仓)</t>
  </si>
  <si>
    <t>89115-2013</t>
  </si>
  <si>
    <t>VUCD</t>
  </si>
  <si>
    <t>VUPC</t>
  </si>
  <si>
    <t>VUPG</t>
  </si>
  <si>
    <t>Moreno Valley</t>
  </si>
  <si>
    <t>VUPL</t>
  </si>
  <si>
    <t>VUPM</t>
  </si>
  <si>
    <t>VUTC</t>
  </si>
  <si>
    <t>XIX7</t>
  </si>
  <si>
    <t>XLA1</t>
  </si>
  <si>
    <t>Chino</t>
  </si>
  <si>
    <t>XLA4</t>
  </si>
  <si>
    <t>Springs</t>
  </si>
  <si>
    <t>XUSD</t>
  </si>
  <si>
    <t>XUSH</t>
  </si>
  <si>
    <t>XUSJ</t>
  </si>
  <si>
    <t>TX-德克萨斯州</t>
  </si>
  <si>
    <t>AMA1(偏远仓)</t>
  </si>
  <si>
    <t>Amarillo</t>
  </si>
  <si>
    <t>79108-7749</t>
  </si>
  <si>
    <t>DEN8(偏远仓)</t>
  </si>
  <si>
    <t>DJW8</t>
  </si>
  <si>
    <t>Cathedral</t>
  </si>
  <si>
    <t>EUG5</t>
  </si>
  <si>
    <t>GEU3(偏远仓)</t>
  </si>
  <si>
    <t>Buckeye</t>
  </si>
  <si>
    <t>KRB1</t>
  </si>
  <si>
    <t>KRB4</t>
  </si>
  <si>
    <t>Perris</t>
  </si>
  <si>
    <t>LAS1(偏远仓)</t>
  </si>
  <si>
    <t>Henderson</t>
  </si>
  <si>
    <t>MCE1(偏远仓)</t>
  </si>
  <si>
    <t>Turlock</t>
  </si>
  <si>
    <t>Patterson</t>
  </si>
  <si>
    <t>ONT2</t>
  </si>
  <si>
    <t>San Bernadino</t>
  </si>
  <si>
    <t>PAE2(偏远仓)</t>
  </si>
  <si>
    <t>Arlington</t>
  </si>
  <si>
    <t>RNO1(偏远仓)</t>
  </si>
  <si>
    <t>Fernley</t>
  </si>
  <si>
    <t>SCK4(爆仓)</t>
  </si>
  <si>
    <t>SCK8(偏远仓)</t>
  </si>
  <si>
    <t>Oakley</t>
  </si>
  <si>
    <t>XLX3(偏远仓)</t>
  </si>
  <si>
    <t>Santa Clarita</t>
  </si>
  <si>
    <t>XSE2(偏远仓)</t>
  </si>
  <si>
    <t>美中</t>
  </si>
  <si>
    <t>MS-密西西比州</t>
  </si>
  <si>
    <t>MEM8/XLDS(超偏远仓)</t>
  </si>
  <si>
    <t>Byhalia</t>
  </si>
  <si>
    <t>KS-堪萨斯州</t>
  </si>
  <si>
    <t>MKC4(超偏远仓)</t>
  </si>
  <si>
    <t>Edgerton</t>
  </si>
  <si>
    <t>XUSK(超偏远仓)</t>
  </si>
  <si>
    <t>OH-俄亥俄州</t>
  </si>
  <si>
    <t>Canton</t>
  </si>
  <si>
    <t>LA-路易斯安那州</t>
  </si>
  <si>
    <t>BTR1</t>
  </si>
  <si>
    <t>Baton Rouge</t>
  </si>
  <si>
    <t>Groveport</t>
  </si>
  <si>
    <t>Lockbourne</t>
  </si>
  <si>
    <t>Coppell</t>
  </si>
  <si>
    <t>FTW1(爆仓)</t>
  </si>
  <si>
    <t>Dallas</t>
  </si>
  <si>
    <t>FTW5(爆仓)</t>
  </si>
  <si>
    <t>Forney</t>
  </si>
  <si>
    <t>Brookshire</t>
  </si>
  <si>
    <t>Houston</t>
  </si>
  <si>
    <t>IL-伊利诺斯州</t>
  </si>
  <si>
    <t>University Park</t>
  </si>
  <si>
    <t>IN-印第安纳州</t>
  </si>
  <si>
    <t>IND9(预约推迟)</t>
  </si>
  <si>
    <t>Greenwood</t>
  </si>
  <si>
    <t>WI-威斯康辛州</t>
  </si>
  <si>
    <t>Beloit</t>
  </si>
  <si>
    <t>LFT1(爆仓)</t>
  </si>
  <si>
    <t>Carencro</t>
  </si>
  <si>
    <t>MDW2(预约推迟)</t>
  </si>
  <si>
    <t>PPO4(新仓)</t>
  </si>
  <si>
    <t>Crown Point</t>
  </si>
  <si>
    <t>RFD2(爆仓)</t>
  </si>
  <si>
    <t>San Antonio</t>
  </si>
  <si>
    <t>78245-9512</t>
  </si>
  <si>
    <t>KY-肯塔基州</t>
  </si>
  <si>
    <t>SDF4(偏远仓)</t>
  </si>
  <si>
    <t>Shepherdsville</t>
  </si>
  <si>
    <t>Brookline</t>
  </si>
  <si>
    <t>Edwardsville</t>
  </si>
  <si>
    <t>AFW1</t>
  </si>
  <si>
    <t>Fort Worth</t>
  </si>
  <si>
    <t>AUS2</t>
  </si>
  <si>
    <t>Pflugerville</t>
  </si>
  <si>
    <t>TX</t>
  </si>
  <si>
    <t>AUS3</t>
  </si>
  <si>
    <t>Waco</t>
  </si>
  <si>
    <t>CVG1</t>
  </si>
  <si>
    <t>Hebron</t>
  </si>
  <si>
    <t>CVG3</t>
  </si>
  <si>
    <t>HEBRON</t>
  </si>
  <si>
    <t>CVG5</t>
  </si>
  <si>
    <t>DAL2</t>
  </si>
  <si>
    <t>DCH3</t>
  </si>
  <si>
    <t>DDA8</t>
  </si>
  <si>
    <t>DDA9</t>
  </si>
  <si>
    <t>DDX6</t>
  </si>
  <si>
    <t>Prosper</t>
  </si>
  <si>
    <t>MI-密歇根州</t>
  </si>
  <si>
    <t>Livonia</t>
  </si>
  <si>
    <t>MI</t>
  </si>
  <si>
    <t>DET3</t>
  </si>
  <si>
    <t>Pontiac</t>
  </si>
  <si>
    <t>DFW1</t>
  </si>
  <si>
    <t>DFW8</t>
  </si>
  <si>
    <t>DHO2</t>
  </si>
  <si>
    <t>Humble</t>
  </si>
  <si>
    <t>DIN4</t>
  </si>
  <si>
    <t>DIN8</t>
  </si>
  <si>
    <t>Greenfield</t>
  </si>
  <si>
    <t>DLI4</t>
  </si>
  <si>
    <t>DTW5</t>
  </si>
  <si>
    <t>Brownstown Charter Twp</t>
  </si>
  <si>
    <t>DTW8</t>
  </si>
  <si>
    <t>Plymouth</t>
  </si>
  <si>
    <t>Kansas City</t>
  </si>
  <si>
    <t>FTW2(大件仓)</t>
  </si>
  <si>
    <t>COPPELL</t>
  </si>
  <si>
    <t>FTW3/FTW4</t>
  </si>
  <si>
    <t>FTW6</t>
  </si>
  <si>
    <t>FTW7/FTW9</t>
  </si>
  <si>
    <t>FTW8/IUSF</t>
  </si>
  <si>
    <t>NE-内布拉斯加州</t>
  </si>
  <si>
    <t>HOM1</t>
  </si>
  <si>
    <t>Omaha</t>
  </si>
  <si>
    <t>HOU5/HOU9</t>
  </si>
  <si>
    <t>Katy</t>
  </si>
  <si>
    <t>HOU6</t>
  </si>
  <si>
    <t>Richmond</t>
  </si>
  <si>
    <t>Harris</t>
  </si>
  <si>
    <t>Wichita</t>
  </si>
  <si>
    <t>ITX1</t>
  </si>
  <si>
    <t>ITX2</t>
  </si>
  <si>
    <t>IVSB</t>
  </si>
  <si>
    <t>Lansing</t>
  </si>
  <si>
    <t>AR-阿肯色州</t>
  </si>
  <si>
    <t>North Little Rock</t>
  </si>
  <si>
    <t>MCI5</t>
  </si>
  <si>
    <t>Lenexa</t>
  </si>
  <si>
    <t>MDW6(大件仓)</t>
  </si>
  <si>
    <t>ROMEOVILLE</t>
  </si>
  <si>
    <t>MDW8(超尺寸仓)</t>
  </si>
  <si>
    <t>MDW9(大件仓)</t>
  </si>
  <si>
    <t>TN-田纳西州</t>
  </si>
  <si>
    <t>MEM4</t>
  </si>
  <si>
    <t>MEMPHIS</t>
  </si>
  <si>
    <t>38128-2718</t>
  </si>
  <si>
    <t>MKC6</t>
  </si>
  <si>
    <t>Kenosha</t>
  </si>
  <si>
    <t>WI-威斯康星州</t>
  </si>
  <si>
    <t>OAK CREEK</t>
  </si>
  <si>
    <t>53154-4925</t>
  </si>
  <si>
    <t>MKE5</t>
  </si>
  <si>
    <t>MKE7</t>
  </si>
  <si>
    <t>IA</t>
  </si>
  <si>
    <t>MLI1</t>
  </si>
  <si>
    <t>Davenport</t>
  </si>
  <si>
    <t>MSP1</t>
  </si>
  <si>
    <t>Shakopee</t>
  </si>
  <si>
    <t>OK-俄克拉荷马州</t>
  </si>
  <si>
    <t>OKC1</t>
  </si>
  <si>
    <t>Oklahoma City</t>
  </si>
  <si>
    <t>73159-0003</t>
  </si>
  <si>
    <t>Oklahoma</t>
  </si>
  <si>
    <t>OKC5/OKC9/HOK1</t>
  </si>
  <si>
    <t>Schertz</t>
  </si>
  <si>
    <t>SAT2</t>
  </si>
  <si>
    <t>San Marcos</t>
  </si>
  <si>
    <t>IA-艾奥瓦州</t>
  </si>
  <si>
    <t>SNE1</t>
  </si>
  <si>
    <t>Council Bluffs</t>
  </si>
  <si>
    <t>STL6</t>
  </si>
  <si>
    <t>Saint Peters</t>
  </si>
  <si>
    <t>SUAA</t>
  </si>
  <si>
    <t>TUL2</t>
  </si>
  <si>
    <t>Tulsa</t>
  </si>
  <si>
    <t>UTX1</t>
  </si>
  <si>
    <t>Irving</t>
  </si>
  <si>
    <t>UTX4</t>
  </si>
  <si>
    <t>VUK5</t>
  </si>
  <si>
    <t>Grapevine</t>
  </si>
  <si>
    <t>VUKH</t>
  </si>
  <si>
    <t>VUPF</t>
  </si>
  <si>
    <t>VUPI</t>
  </si>
  <si>
    <t>VUPS</t>
  </si>
  <si>
    <t>XMD2</t>
  </si>
  <si>
    <t>XUSB</t>
  </si>
  <si>
    <t>DSM5(偏远仓)</t>
  </si>
  <si>
    <t>BONDURANT</t>
  </si>
  <si>
    <t>SD-南达科他州</t>
  </si>
  <si>
    <t>FSD1(新仓)</t>
  </si>
  <si>
    <t>Sioux Falls</t>
  </si>
  <si>
    <t>FWA6(偏远仓)</t>
  </si>
  <si>
    <t>Fort Wayne</t>
  </si>
  <si>
    <t>HIL3</t>
  </si>
  <si>
    <t>Wilmington</t>
  </si>
  <si>
    <t>HMW4(已关闭）</t>
  </si>
  <si>
    <t>LUK7(偏远仓)</t>
  </si>
  <si>
    <t>MDW7(偏远仓)</t>
  </si>
  <si>
    <t>Monee</t>
  </si>
  <si>
    <t>OMA2</t>
  </si>
  <si>
    <t>ORD2(偏远仓)</t>
  </si>
  <si>
    <t>ORD4(偏远仓)</t>
  </si>
  <si>
    <t>ORD9(偏远仓)</t>
  </si>
  <si>
    <t>QXX6(偏远仓)</t>
  </si>
  <si>
    <t>RFD3(偏远仓)</t>
  </si>
  <si>
    <t>Campbellsville</t>
  </si>
  <si>
    <t>STL7(偏远仓)</t>
  </si>
  <si>
    <t>TUL1(偏远仓)</t>
  </si>
  <si>
    <t>Coffeyville</t>
  </si>
  <si>
    <t>美东</t>
  </si>
  <si>
    <t>CHA2(超偏远仓)</t>
  </si>
  <si>
    <t>Charleston</t>
  </si>
  <si>
    <t>AL-亚拉巴马州</t>
  </si>
  <si>
    <t>HSV0(超偏远仓)</t>
  </si>
  <si>
    <t>MADISON</t>
  </si>
  <si>
    <t>AL-阿拉巴马州</t>
  </si>
  <si>
    <t>HSV1(超偏远仓)</t>
  </si>
  <si>
    <t>Madison</t>
  </si>
  <si>
    <t>PA-宾夕法尼亚州</t>
  </si>
  <si>
    <t>ABE2</t>
  </si>
  <si>
    <t>Breinigsville</t>
  </si>
  <si>
    <t>Easton</t>
  </si>
  <si>
    <t>NJ-新泽西州</t>
  </si>
  <si>
    <t>ABE8(爆仓)</t>
  </si>
  <si>
    <t>Florence</t>
  </si>
  <si>
    <t>08518</t>
  </si>
  <si>
    <t>AVP1(爆仓)</t>
  </si>
  <si>
    <t>Hazle Township</t>
  </si>
  <si>
    <t>BNA2(偏远仓)</t>
  </si>
  <si>
    <t>Lebanon</t>
  </si>
  <si>
    <t>Clarksville</t>
  </si>
  <si>
    <t>MA-马萨诸塞州</t>
  </si>
  <si>
    <t>Fall River</t>
  </si>
  <si>
    <t>02720</t>
  </si>
  <si>
    <t>Fishersville</t>
  </si>
  <si>
    <t>22939-2437</t>
  </si>
  <si>
    <t>NC-北卡罗来纳州</t>
  </si>
  <si>
    <t>CLT2(爆仓)</t>
  </si>
  <si>
    <t>Charlotte</t>
  </si>
  <si>
    <t>FWA4(爆仓)</t>
  </si>
  <si>
    <t>46809-9771</t>
  </si>
  <si>
    <t>Kernersville</t>
  </si>
  <si>
    <t>MD-马里兰</t>
  </si>
  <si>
    <t>Hagerstown</t>
  </si>
  <si>
    <t>HIA1</t>
  </si>
  <si>
    <t>Middletown</t>
  </si>
  <si>
    <t>IND2(大件仓)</t>
  </si>
  <si>
    <t>IND4(偏远仓)</t>
  </si>
  <si>
    <t>Indianapolis</t>
  </si>
  <si>
    <t>New Stanton</t>
  </si>
  <si>
    <t>FL-佛罗里达州</t>
  </si>
  <si>
    <t>MCO2(拒收率高)</t>
  </si>
  <si>
    <t>Deltona</t>
  </si>
  <si>
    <t>York</t>
  </si>
  <si>
    <t>Memphis</t>
  </si>
  <si>
    <t>38118-8102</t>
  </si>
  <si>
    <t>MEM2(超偏远仓)</t>
  </si>
  <si>
    <t>BYHALIA</t>
  </si>
  <si>
    <t>Olive Branch</t>
  </si>
  <si>
    <t>38654-2510</t>
  </si>
  <si>
    <t>MQJ1(预约推迟)</t>
  </si>
  <si>
    <t>46140-7099</t>
  </si>
  <si>
    <t>ORF2(爆仓)</t>
  </si>
  <si>
    <t>CHESAPEAKE</t>
  </si>
  <si>
    <t>23321-1425</t>
  </si>
  <si>
    <t>Smithfield</t>
  </si>
  <si>
    <t>Fayetteville</t>
  </si>
  <si>
    <t>RMN3(爆仓)</t>
  </si>
  <si>
    <t>Fredericksburg</t>
  </si>
  <si>
    <t>GA-佐治亚州</t>
  </si>
  <si>
    <t>RYY2(超偏远仓)</t>
  </si>
  <si>
    <t>White</t>
  </si>
  <si>
    <t>TEB9(爆仓)</t>
  </si>
  <si>
    <t>Somerset</t>
  </si>
  <si>
    <t>Lakeland</t>
  </si>
  <si>
    <t>Auburndale</t>
  </si>
  <si>
    <t>OCALA</t>
  </si>
  <si>
    <t>34475-4625</t>
  </si>
  <si>
    <t>TYS1</t>
  </si>
  <si>
    <t>Rockford</t>
  </si>
  <si>
    <t>WBW2(偏远仓)</t>
  </si>
  <si>
    <t>Olyphant</t>
  </si>
  <si>
    <t>MD-马里兰州</t>
  </si>
  <si>
    <t>XLX6(爆仓)</t>
  </si>
  <si>
    <t>Pineville</t>
  </si>
  <si>
    <t>Whitestown</t>
  </si>
  <si>
    <t>NY-纽约州</t>
  </si>
  <si>
    <t>UNY3</t>
  </si>
  <si>
    <t>Queens</t>
  </si>
  <si>
    <t>ABE5</t>
  </si>
  <si>
    <t>Norristown</t>
  </si>
  <si>
    <t>ACY1</t>
  </si>
  <si>
    <t>ACY5</t>
  </si>
  <si>
    <t>Swedesboro</t>
  </si>
  <si>
    <t>ACY8</t>
  </si>
  <si>
    <t>AKRON</t>
  </si>
  <si>
    <t>GA-乔治亚州</t>
  </si>
  <si>
    <t>ATL2</t>
  </si>
  <si>
    <t>Stone Mountain</t>
  </si>
  <si>
    <t>ATL6</t>
  </si>
  <si>
    <t>East Point</t>
  </si>
  <si>
    <t>ATL7</t>
  </si>
  <si>
    <t>ATL8(超尺寸仓)</t>
  </si>
  <si>
    <t>Lithia Springs</t>
  </si>
  <si>
    <t>PA</t>
  </si>
  <si>
    <t>AVP8</t>
  </si>
  <si>
    <t>Pittston</t>
  </si>
  <si>
    <t>Jessup</t>
  </si>
  <si>
    <t>CT-康涅狄格州</t>
  </si>
  <si>
    <t>BDL1</t>
  </si>
  <si>
    <t>06095</t>
  </si>
  <si>
    <t>BDL2</t>
  </si>
  <si>
    <t>North Haven</t>
  </si>
  <si>
    <t>06473</t>
  </si>
  <si>
    <t>BDL4</t>
  </si>
  <si>
    <t>Cromwell</t>
  </si>
  <si>
    <t>06416</t>
  </si>
  <si>
    <t>BHM1</t>
  </si>
  <si>
    <t>Bessemer</t>
  </si>
  <si>
    <t>BNA3</t>
  </si>
  <si>
    <t>Murfreesboro</t>
  </si>
  <si>
    <t>BNA4</t>
  </si>
  <si>
    <t>Nashville</t>
  </si>
  <si>
    <t>BNA5</t>
  </si>
  <si>
    <t>BNA9</t>
  </si>
  <si>
    <t>La Vergne</t>
  </si>
  <si>
    <t>MA-马塞诸塞州</t>
  </si>
  <si>
    <t>BOS3</t>
  </si>
  <si>
    <t>North Andover</t>
  </si>
  <si>
    <t>01845</t>
  </si>
  <si>
    <t>Milford</t>
  </si>
  <si>
    <t>01757</t>
  </si>
  <si>
    <t>BOS5</t>
  </si>
  <si>
    <t>Stoughton</t>
  </si>
  <si>
    <t>02072</t>
  </si>
  <si>
    <t>Sterling</t>
  </si>
  <si>
    <t>BWI2</t>
  </si>
  <si>
    <t>Baltimore</t>
  </si>
  <si>
    <t>Clear Brook</t>
  </si>
  <si>
    <t>BWI5</t>
  </si>
  <si>
    <t>SC-南卡罗来纳州</t>
  </si>
  <si>
    <t>West Columbia</t>
  </si>
  <si>
    <t>CAE3</t>
  </si>
  <si>
    <t>Chattanooga</t>
  </si>
  <si>
    <t>Randall</t>
  </si>
  <si>
    <t>CLE3</t>
  </si>
  <si>
    <t>Euclid</t>
  </si>
  <si>
    <t>Concord</t>
  </si>
  <si>
    <t>CLT4</t>
  </si>
  <si>
    <t>CLT5</t>
  </si>
  <si>
    <t>NC -北卡罗来纳州</t>
  </si>
  <si>
    <t>28134-9457</t>
  </si>
  <si>
    <t>CMH1</t>
  </si>
  <si>
    <t>Etna</t>
  </si>
  <si>
    <t>West Jefferson</t>
  </si>
  <si>
    <t>New Albany</t>
  </si>
  <si>
    <t>CVG2</t>
  </si>
  <si>
    <t>CVG7</t>
  </si>
  <si>
    <t>CVG8</t>
  </si>
  <si>
    <t>DAS7</t>
  </si>
  <si>
    <t>01970</t>
  </si>
  <si>
    <t>DBK1</t>
  </si>
  <si>
    <t>DCA1</t>
  </si>
  <si>
    <t>Sparrows Point</t>
  </si>
  <si>
    <t>Edgemere</t>
  </si>
  <si>
    <t>DCB4</t>
  </si>
  <si>
    <t>Norwood</t>
  </si>
  <si>
    <t>02062</t>
  </si>
  <si>
    <t>Shelby Township</t>
  </si>
  <si>
    <t>DFTY</t>
  </si>
  <si>
    <t>Lexington</t>
  </si>
  <si>
    <t>DJX3</t>
  </si>
  <si>
    <t>Jacksonville</t>
  </si>
  <si>
    <t>DLF1</t>
  </si>
  <si>
    <t>San Carlos Park</t>
  </si>
  <si>
    <t>DLT6</t>
  </si>
  <si>
    <t>DMI1</t>
  </si>
  <si>
    <t>Doral(Miami)</t>
  </si>
  <si>
    <t>TN</t>
  </si>
  <si>
    <t>DNA6</t>
  </si>
  <si>
    <t>Knoxville</t>
  </si>
  <si>
    <t>DNY1</t>
  </si>
  <si>
    <t>Woodbridge</t>
  </si>
  <si>
    <t>DNY2</t>
  </si>
  <si>
    <t>DNY3</t>
  </si>
  <si>
    <t>DPH3</t>
  </si>
  <si>
    <t>DPT1</t>
  </si>
  <si>
    <t>Pittsburgh</t>
  </si>
  <si>
    <t>DSD1</t>
  </si>
  <si>
    <t>San Diego</t>
  </si>
  <si>
    <t>DTP1</t>
  </si>
  <si>
    <t>Ruskin</t>
  </si>
  <si>
    <t>DTW1</t>
  </si>
  <si>
    <t>Romulus</t>
  </si>
  <si>
    <t>EL96</t>
  </si>
  <si>
    <t>Dayton</t>
  </si>
  <si>
    <t>Robbinsville</t>
  </si>
  <si>
    <t>EWR6</t>
  </si>
  <si>
    <t>EWR8</t>
  </si>
  <si>
    <t>Teterboro</t>
  </si>
  <si>
    <t>07608</t>
  </si>
  <si>
    <t>EWR9</t>
  </si>
  <si>
    <t>ND-北达科他州</t>
  </si>
  <si>
    <t>FAR1</t>
  </si>
  <si>
    <t>FARGO</t>
  </si>
  <si>
    <t>58102-7400</t>
  </si>
  <si>
    <t>FBW1</t>
  </si>
  <si>
    <t>FFL1</t>
  </si>
  <si>
    <t>GGE6</t>
  </si>
  <si>
    <t>Yonker</t>
  </si>
  <si>
    <t>Caledonia</t>
  </si>
  <si>
    <t>Spartanburg</t>
  </si>
  <si>
    <t>HBA3</t>
  </si>
  <si>
    <t>agerstow</t>
  </si>
  <si>
    <t>HEW2</t>
  </si>
  <si>
    <t>HGA3</t>
  </si>
  <si>
    <t>Lawrenceville</t>
  </si>
  <si>
    <t>HMB1</t>
  </si>
  <si>
    <t>Pensacola</t>
  </si>
  <si>
    <t>HSE1</t>
  </si>
  <si>
    <t>DE-特拉华州</t>
  </si>
  <si>
    <t>New Castle</t>
  </si>
  <si>
    <t>IND1</t>
  </si>
  <si>
    <t>IND3</t>
  </si>
  <si>
    <t>IND5(大件仓)</t>
  </si>
  <si>
    <t>IVSA</t>
  </si>
  <si>
    <t>Erlanger</t>
  </si>
  <si>
    <t>IVSC</t>
  </si>
  <si>
    <t>IVSD</t>
  </si>
  <si>
    <t>JAX5</t>
  </si>
  <si>
    <t>JAX7</t>
  </si>
  <si>
    <t>Island</t>
  </si>
  <si>
    <t>Prince George</t>
  </si>
  <si>
    <t>LAL1</t>
  </si>
  <si>
    <t>LEX2</t>
  </si>
  <si>
    <t>LEX3</t>
  </si>
  <si>
    <t>LFSI</t>
  </si>
  <si>
    <t>King of Prussia</t>
  </si>
  <si>
    <t>LGA7</t>
  </si>
  <si>
    <t>LGA8</t>
  </si>
  <si>
    <t>LGA9</t>
  </si>
  <si>
    <t>Orlando</t>
  </si>
  <si>
    <t>MCO5</t>
  </si>
  <si>
    <t>MCO9</t>
  </si>
  <si>
    <t>Carlisle</t>
  </si>
  <si>
    <t>Braselton</t>
  </si>
  <si>
    <t>Opa-Locka</t>
  </si>
  <si>
    <t>MIA5</t>
  </si>
  <si>
    <t>Whitelan</t>
  </si>
  <si>
    <t>MTN1</t>
  </si>
  <si>
    <t>MA</t>
  </si>
  <si>
    <t>ORH3</t>
  </si>
  <si>
    <t>Charlton</t>
  </si>
  <si>
    <t>01507</t>
  </si>
  <si>
    <t>Lucie,</t>
  </si>
  <si>
    <t>Rossford</t>
  </si>
  <si>
    <t>PHL1</t>
  </si>
  <si>
    <t>Lewisberry</t>
  </si>
  <si>
    <t>DE-DE</t>
  </si>
  <si>
    <t>PHL9</t>
  </si>
  <si>
    <t>PIT1</t>
  </si>
  <si>
    <t>PTS2</t>
  </si>
  <si>
    <t>Brooklyn</t>
  </si>
  <si>
    <t>RAD1</t>
  </si>
  <si>
    <t>Antioch</t>
  </si>
  <si>
    <t>RDU1</t>
  </si>
  <si>
    <t>Garner</t>
  </si>
  <si>
    <t>27529-9438</t>
  </si>
  <si>
    <t>RIC2</t>
  </si>
  <si>
    <t>Chester</t>
  </si>
  <si>
    <t>ROC1</t>
  </si>
  <si>
    <t>Rochester</t>
  </si>
  <si>
    <t>RSW5</t>
  </si>
  <si>
    <t>Fort Myers</t>
  </si>
  <si>
    <t>RW02</t>
  </si>
  <si>
    <t>Macon</t>
  </si>
  <si>
    <t>SAV4</t>
  </si>
  <si>
    <t>Pooler</t>
  </si>
  <si>
    <t>SAV7</t>
  </si>
  <si>
    <t>PORT WENTWRTH</t>
  </si>
  <si>
    <t>Jeffersonville</t>
  </si>
  <si>
    <t>Hopewell Junction</t>
  </si>
  <si>
    <t>TEN1</t>
  </si>
  <si>
    <t>Reading,</t>
  </si>
  <si>
    <t>TLH2</t>
  </si>
  <si>
    <t>Tallahassee</t>
  </si>
  <si>
    <t>Homestead</t>
  </si>
  <si>
    <t>TTN1</t>
  </si>
  <si>
    <t>UFL1</t>
  </si>
  <si>
    <t>USLS</t>
  </si>
  <si>
    <t>New York</t>
  </si>
  <si>
    <t>VUAT</t>
  </si>
  <si>
    <t>VUBA</t>
  </si>
  <si>
    <t>Scranton</t>
  </si>
  <si>
    <t>VUBB</t>
  </si>
  <si>
    <t>VUGA</t>
  </si>
  <si>
    <t>West Pittston</t>
  </si>
  <si>
    <t>VUK2</t>
  </si>
  <si>
    <t>VUK4</t>
  </si>
  <si>
    <t>VUKB</t>
  </si>
  <si>
    <t>VUKE</t>
  </si>
  <si>
    <t>VUKG</t>
  </si>
  <si>
    <t>VUMH</t>
  </si>
  <si>
    <t>VUPK</t>
  </si>
  <si>
    <t>VURA</t>
  </si>
  <si>
    <t>WFL2</t>
  </si>
  <si>
    <t>XEW2</t>
  </si>
  <si>
    <t>UNION CITY</t>
  </si>
  <si>
    <t>30291-2009</t>
  </si>
  <si>
    <t>XJF1</t>
  </si>
  <si>
    <t>VA</t>
  </si>
  <si>
    <t>XUSC</t>
  </si>
  <si>
    <t>AGS1(偏远仓)</t>
  </si>
  <si>
    <t>Appling</t>
  </si>
  <si>
    <t>AGS2(偏远仓)</t>
  </si>
  <si>
    <t>ALB1(偏远仓)</t>
  </si>
  <si>
    <t>Castleton</t>
  </si>
  <si>
    <t>BNA1</t>
  </si>
  <si>
    <t>BNA8(偏远仓)</t>
  </si>
  <si>
    <t>Moreland</t>
  </si>
  <si>
    <t>DFH7(偏远仓)</t>
  </si>
  <si>
    <t>Port St. Lucie</t>
  </si>
  <si>
    <t>DVA3</t>
  </si>
  <si>
    <t>GGE5</t>
  </si>
  <si>
    <t>GGE7(偏远仓)</t>
  </si>
  <si>
    <t>21740-8126</t>
  </si>
  <si>
    <t>HGR5(偏远仓)</t>
  </si>
  <si>
    <t>Shippensburg</t>
  </si>
  <si>
    <t>IUSL(偏远仓)</t>
  </si>
  <si>
    <t>North East</t>
  </si>
  <si>
    <t>MDT2(偏远仓)</t>
  </si>
  <si>
    <t>MGE3(偏远仓)</t>
  </si>
  <si>
    <t>MQY1</t>
  </si>
  <si>
    <t>Gateway</t>
  </si>
  <si>
    <t>PIT2（偏远仓）</t>
  </si>
  <si>
    <t>Imperial</t>
  </si>
  <si>
    <t>RDG1(偏远仓)</t>
  </si>
  <si>
    <t>Hamburg</t>
  </si>
  <si>
    <t>RDU5</t>
  </si>
  <si>
    <t>Durham</t>
  </si>
  <si>
    <t>RIC1(偏远仓)</t>
  </si>
  <si>
    <t>Petersburg</t>
  </si>
  <si>
    <t>SDF6(偏远仓)</t>
  </si>
  <si>
    <t>SDF7</t>
  </si>
  <si>
    <t>SDF9 </t>
  </si>
  <si>
    <t>SWF1(偏远仓)</t>
  </si>
  <si>
    <t>ROCK TAVERN</t>
  </si>
  <si>
    <t>12575-5150</t>
  </si>
  <si>
    <t>TEB4(偏远仓)</t>
  </si>
  <si>
    <t>Penns Grove</t>
  </si>
  <si>
    <t>08069-2957</t>
  </si>
  <si>
    <t>TPA1(偏远仓)</t>
  </si>
  <si>
    <t>FC</t>
  </si>
  <si>
    <t>Address</t>
  </si>
  <si>
    <r>
      <rPr>
        <sz val="11"/>
        <color theme="1"/>
        <rFont val="Calibri"/>
        <charset val="134"/>
      </rPr>
      <t xml:space="preserve">Inbound Volume Postcode (Amazon) - </t>
    </r>
    <r>
      <rPr>
        <b/>
        <sz val="11"/>
        <color rgb="FFFF0000"/>
        <rFont val="Calibri"/>
        <charset val="134"/>
      </rPr>
      <t>Use for Inbound Deliveries to Amazon</t>
    </r>
  </si>
  <si>
    <r>
      <rPr>
        <sz val="11"/>
        <color theme="1"/>
        <rFont val="Calibri"/>
        <charset val="134"/>
      </rPr>
      <t xml:space="preserve">Dummy Postcode (non-Amazon) - </t>
    </r>
    <r>
      <rPr>
        <b/>
        <sz val="11"/>
        <color rgb="FFFF0000"/>
        <rFont val="Calibri"/>
        <charset val="134"/>
      </rPr>
      <t>Use for non-Amazon Premises and Office / Front of House Deliveries to Amazon</t>
    </r>
  </si>
  <si>
    <t>BHX1 - CLOSED</t>
  </si>
  <si>
    <r>
      <rPr>
        <b/>
        <sz val="11"/>
        <color rgb="FFFF0000"/>
        <rFont val="Calibri"/>
        <charset val="134"/>
      </rPr>
      <t>BHX1</t>
    </r>
    <r>
      <rPr>
        <sz val="11"/>
        <color theme="1"/>
        <rFont val="Calibri"/>
        <charset val="134"/>
      </rPr>
      <t xml:space="preserve"> Amazon, Tower business park, Power Station Rd, Rugeley</t>
    </r>
  </si>
  <si>
    <t>WS15 1LX</t>
  </si>
  <si>
    <t>WS15 1LZ</t>
  </si>
  <si>
    <t>返回英国海运</t>
  </si>
  <si>
    <t>BHX2</t>
  </si>
  <si>
    <r>
      <rPr>
        <b/>
        <sz val="11"/>
        <color rgb="FFFF0000"/>
        <rFont val="Calibri"/>
        <charset val="134"/>
      </rPr>
      <t>BHX2</t>
    </r>
    <r>
      <rPr>
        <sz val="11"/>
        <color theme="1"/>
        <rFont val="Calibri"/>
        <charset val="134"/>
      </rPr>
      <t xml:space="preserve"> Amazon, Beveridge Ln, Ellistown, Coalville</t>
    </r>
  </si>
  <si>
    <t>LE67 1FB</t>
  </si>
  <si>
    <t>LE67 1LF</t>
  </si>
  <si>
    <t>BHX3</t>
  </si>
  <si>
    <r>
      <rPr>
        <b/>
        <sz val="11"/>
        <color rgb="FFFF0000"/>
        <rFont val="Calibri"/>
        <charset val="134"/>
      </rPr>
      <t>BHX3</t>
    </r>
    <r>
      <rPr>
        <sz val="11"/>
        <color theme="1"/>
        <rFont val="Calibri"/>
        <charset val="134"/>
      </rPr>
      <t xml:space="preserve"> Amazon, 4 Royal Oak Way N, Daventry</t>
    </r>
  </si>
  <si>
    <t>NN11 8PQ</t>
  </si>
  <si>
    <t>NN11 8QS</t>
  </si>
  <si>
    <t>BHX4</t>
  </si>
  <si>
    <r>
      <rPr>
        <b/>
        <sz val="11"/>
        <color rgb="FFFF0000"/>
        <rFont val="Calibri"/>
        <charset val="134"/>
      </rPr>
      <t>BHX4</t>
    </r>
    <r>
      <rPr>
        <sz val="11"/>
        <color theme="1"/>
        <rFont val="Calibri"/>
        <charset val="134"/>
      </rPr>
      <t xml:space="preserve"> Amazon, Plot 1, Lyons Park, Lyons Dr, Coventry</t>
    </r>
  </si>
  <si>
    <t>CV5 9PF</t>
  </si>
  <si>
    <t>CV5 9PS</t>
  </si>
  <si>
    <t>BHX5</t>
  </si>
  <si>
    <r>
      <rPr>
        <b/>
        <sz val="11"/>
        <color rgb="FFFF0000"/>
        <rFont val="Calibri"/>
        <charset val="134"/>
      </rPr>
      <t>BHX5</t>
    </r>
    <r>
      <rPr>
        <sz val="11"/>
        <color theme="1"/>
        <rFont val="Calibri"/>
        <charset val="134"/>
      </rPr>
      <t xml:space="preserve"> Amazon, Unit 3 Waver Way, Rugby</t>
    </r>
  </si>
  <si>
    <t>CV23 0XF</t>
  </si>
  <si>
    <t>CV23 0UY</t>
  </si>
  <si>
    <t>BHX7</t>
  </si>
  <si>
    <r>
      <rPr>
        <b/>
        <sz val="11"/>
        <color rgb="FFFF0000"/>
        <rFont val="Calibri"/>
        <charset val="134"/>
      </rPr>
      <t xml:space="preserve">BHX7 </t>
    </r>
    <r>
      <rPr>
        <sz val="11"/>
        <color theme="1"/>
        <rFont val="Calibri"/>
        <charset val="134"/>
      </rPr>
      <t>Amazon, Unit 2, Hinckley Park, Hinckley Island</t>
    </r>
  </si>
  <si>
    <t>LE10 3FF</t>
  </si>
  <si>
    <t>LE10 3JA</t>
  </si>
  <si>
    <t>BRS1</t>
  </si>
  <si>
    <r>
      <rPr>
        <b/>
        <sz val="11"/>
        <color rgb="FFFF0000"/>
        <rFont val="Calibri"/>
        <charset val="134"/>
      </rPr>
      <t>BRS1</t>
    </r>
    <r>
      <rPr>
        <sz val="11"/>
        <color theme="1"/>
        <rFont val="Calibri"/>
        <charset val="134"/>
      </rPr>
      <t xml:space="preserve"> Amazon, Severn Beach, Bristol</t>
    </r>
  </si>
  <si>
    <t>BS35 4DJ</t>
  </si>
  <si>
    <t>BS35 4GH</t>
  </si>
  <si>
    <t>BRS2</t>
  </si>
  <si>
    <r>
      <rPr>
        <b/>
        <sz val="11"/>
        <color rgb="FFFF0000"/>
        <rFont val="Calibri"/>
        <charset val="134"/>
      </rPr>
      <t>BRS2</t>
    </r>
    <r>
      <rPr>
        <sz val="11"/>
        <color theme="1"/>
        <rFont val="Calibri"/>
        <charset val="134"/>
      </rPr>
      <t xml:space="preserve"> Amazon, Unit 2, Symmetry Park</t>
    </r>
  </si>
  <si>
    <t>SN3 4DB</t>
  </si>
  <si>
    <t>SN3 4RS</t>
  </si>
  <si>
    <t>CWL1</t>
  </si>
  <si>
    <r>
      <rPr>
        <b/>
        <sz val="11"/>
        <color rgb="FFFF0000"/>
        <rFont val="Calibri"/>
        <charset val="134"/>
      </rPr>
      <t>CWL1</t>
    </r>
    <r>
      <rPr>
        <sz val="11"/>
        <color theme="1"/>
        <rFont val="Calibri"/>
        <charset val="134"/>
      </rPr>
      <t xml:space="preserve"> Amazon, Ffordd Amazon, Skewen, Swansea</t>
    </r>
  </si>
  <si>
    <t>SA1 8QX</t>
  </si>
  <si>
    <t>SA1 8QJ</t>
  </si>
  <si>
    <t>DSA7</t>
  </si>
  <si>
    <r>
      <rPr>
        <b/>
        <sz val="11"/>
        <color rgb="FFFF0000"/>
        <rFont val="Calibri"/>
        <charset val="134"/>
      </rPr>
      <t>DSA7</t>
    </r>
    <r>
      <rPr>
        <sz val="11"/>
        <color theme="1"/>
        <rFont val="Calibri"/>
        <charset val="134"/>
      </rPr>
      <t xml:space="preserve"> Amazon, Wakefield 515, Grovehall Lane, Knottingley</t>
    </r>
  </si>
  <si>
    <t>WF11 0AB</t>
  </si>
  <si>
    <t>EDI4</t>
  </si>
  <si>
    <r>
      <rPr>
        <b/>
        <sz val="11"/>
        <color rgb="FFFF0000"/>
        <rFont val="Calibri"/>
        <charset val="134"/>
      </rPr>
      <t>EDI4</t>
    </r>
    <r>
      <rPr>
        <sz val="11"/>
        <color theme="1"/>
        <rFont val="Calibri"/>
        <charset val="134"/>
      </rPr>
      <t xml:space="preserve"> Amazon, Amazon Way, Dunfermline</t>
    </r>
  </si>
  <si>
    <t>KY11 8ST</t>
  </si>
  <si>
    <t>KY11 8GQ</t>
  </si>
  <si>
    <t>EMA1</t>
  </si>
  <si>
    <r>
      <rPr>
        <b/>
        <sz val="11"/>
        <color rgb="FFFF0000"/>
        <rFont val="Calibri"/>
        <charset val="134"/>
      </rPr>
      <t>EMA1</t>
    </r>
    <r>
      <rPr>
        <sz val="11"/>
        <color theme="1"/>
        <rFont val="Calibri"/>
        <charset val="134"/>
      </rPr>
      <t xml:space="preserve"> Amazon, Amazon Fulfillment Centre, Unit 1 Wilders Way, Derby</t>
    </r>
  </si>
  <si>
    <t>DE74 2BB</t>
  </si>
  <si>
    <t>DE74 2BF</t>
  </si>
  <si>
    <t>EMA2</t>
  </si>
  <si>
    <r>
      <rPr>
        <b/>
        <sz val="11"/>
        <color rgb="FFFF0000"/>
        <rFont val="Calibri"/>
        <charset val="134"/>
      </rPr>
      <t>EMA2</t>
    </r>
    <r>
      <rPr>
        <sz val="11"/>
        <color theme="1"/>
        <rFont val="Calibri"/>
        <charset val="134"/>
      </rPr>
      <t xml:space="preserve"> Amazon Uk Service Ltd, Summit Park, 2 Summit Park, Sherwood Way South, Sutton-in-ashfield</t>
    </r>
  </si>
  <si>
    <t>NG17 5NB</t>
  </si>
  <si>
    <t>NG17 5LD</t>
  </si>
  <si>
    <t>EMA3</t>
  </si>
  <si>
    <r>
      <rPr>
        <b/>
        <sz val="11"/>
        <color rgb="FFFF0000"/>
        <rFont val="Calibri"/>
        <charset val="134"/>
      </rPr>
      <t>EMA3</t>
    </r>
    <r>
      <rPr>
        <sz val="11"/>
        <color theme="1"/>
        <rFont val="Calibri"/>
        <charset val="134"/>
      </rPr>
      <t xml:space="preserve"> Amazon, 10 Oyster Road</t>
    </r>
  </si>
  <si>
    <t>NG16 3UA</t>
  </si>
  <si>
    <t>NG16 3RY</t>
  </si>
  <si>
    <t>EUK5</t>
  </si>
  <si>
    <r>
      <rPr>
        <b/>
        <sz val="11"/>
        <color rgb="FFFF0000"/>
        <rFont val="Calibri"/>
        <charset val="134"/>
      </rPr>
      <t>EUK5</t>
    </r>
    <r>
      <rPr>
        <sz val="11"/>
        <color theme="1"/>
        <rFont val="Calibri"/>
        <charset val="134"/>
      </rPr>
      <t xml:space="preserve"> Amazon, Unit 1, Phase 2 Kingston Park, Flaxley Rd, Peterborough</t>
    </r>
  </si>
  <si>
    <t>PE2 9EN</t>
  </si>
  <si>
    <t>PE2 9FT</t>
  </si>
  <si>
    <t>GLA1- CLOSED</t>
  </si>
  <si>
    <r>
      <rPr>
        <b/>
        <sz val="11"/>
        <color rgb="FFFF0000"/>
        <rFont val="Calibri"/>
        <charset val="134"/>
      </rPr>
      <t>GLA1</t>
    </r>
    <r>
      <rPr>
        <sz val="11"/>
        <color theme="1"/>
        <rFont val="Calibri"/>
        <charset val="134"/>
      </rPr>
      <t xml:space="preserve"> Amazon, 2 Cloch Rd, Faulds Park, Gourock</t>
    </r>
  </si>
  <si>
    <t>PA19 1BQ</t>
  </si>
  <si>
    <t>PA19 1FB</t>
  </si>
  <si>
    <t>LBA1- CLOSED</t>
  </si>
  <si>
    <r>
      <rPr>
        <b/>
        <sz val="11"/>
        <color rgb="FFFF0000"/>
        <rFont val="Calibri"/>
        <charset val="134"/>
      </rPr>
      <t xml:space="preserve">LBA1 </t>
    </r>
    <r>
      <rPr>
        <sz val="11"/>
        <color theme="1"/>
        <rFont val="Calibri"/>
        <charset val="134"/>
      </rPr>
      <t>Amazon, Balby Carr Bank, Doncaster</t>
    </r>
  </si>
  <si>
    <t>DN4 5JS</t>
  </si>
  <si>
    <t>DN4 5JP</t>
  </si>
  <si>
    <t>LBA2</t>
  </si>
  <si>
    <r>
      <rPr>
        <b/>
        <sz val="11"/>
        <color rgb="FFFF0000"/>
        <rFont val="Calibri"/>
        <charset val="134"/>
      </rPr>
      <t>LBA2</t>
    </r>
    <r>
      <rPr>
        <sz val="11"/>
        <color theme="1"/>
        <rFont val="Calibri"/>
        <charset val="134"/>
      </rPr>
      <t xml:space="preserve"> Amazon, Unit 1, IP1, Iport Ave, Loversall, Doncaster</t>
    </r>
  </si>
  <si>
    <t>DN11 0BG</t>
  </si>
  <si>
    <t>DN11 0BQ</t>
  </si>
  <si>
    <t>LBA3- CLOSED</t>
  </si>
  <si>
    <r>
      <rPr>
        <sz val="11"/>
        <color theme="1"/>
        <rFont val="Calibri"/>
        <charset val="134"/>
      </rPr>
      <t xml:space="preserve"> </t>
    </r>
    <r>
      <rPr>
        <b/>
        <sz val="11"/>
        <color rgb="FFEA4335"/>
        <rFont val="Calibri"/>
        <charset val="134"/>
      </rPr>
      <t>LBA3</t>
    </r>
    <r>
      <rPr>
        <sz val="11"/>
        <color theme="1"/>
        <rFont val="Calibri"/>
        <charset val="134"/>
      </rPr>
      <t>, Unit 3 Water Vole Way, Balby, Doncaster</t>
    </r>
  </si>
  <si>
    <t>LBA4</t>
  </si>
  <si>
    <r>
      <rPr>
        <b/>
        <sz val="11"/>
        <color rgb="FFFF0000"/>
        <rFont val="Calibri"/>
        <charset val="134"/>
      </rPr>
      <t>LBA4</t>
    </r>
    <r>
      <rPr>
        <sz val="11"/>
        <color theme="1"/>
        <rFont val="Calibri"/>
        <charset val="134"/>
      </rPr>
      <t xml:space="preserve"> Amazon, Unit IP9, Toronto Way, New Rossington</t>
    </r>
  </si>
  <si>
    <t>DN11 0GU</t>
  </si>
  <si>
    <t>LCY2</t>
  </si>
  <si>
    <r>
      <rPr>
        <b/>
        <sz val="11"/>
        <color rgb="FFFF0000"/>
        <rFont val="Calibri"/>
        <charset val="134"/>
      </rPr>
      <t>LCY2</t>
    </r>
    <r>
      <rPr>
        <sz val="11"/>
        <color theme="1"/>
        <rFont val="Calibri"/>
        <charset val="134"/>
      </rPr>
      <t xml:space="preserve"> Amazon, Unit 2 London Distribution Park, Windrush Rd, Tilbury</t>
    </r>
  </si>
  <si>
    <t>RM18 7AN</t>
  </si>
  <si>
    <t>RM18 7EQ</t>
  </si>
  <si>
    <t>LCY3 Closed</t>
  </si>
  <si>
    <r>
      <rPr>
        <b/>
        <sz val="11"/>
        <color rgb="FFFF0000"/>
        <rFont val="Calibri"/>
        <charset val="134"/>
      </rPr>
      <t>LCY3</t>
    </r>
    <r>
      <rPr>
        <sz val="11"/>
        <color theme="1"/>
        <rFont val="Calibri"/>
        <charset val="134"/>
      </rPr>
      <t xml:space="preserve"> Amazon, Unit 1 Powerhouse Drive, Dartford</t>
    </r>
  </si>
  <si>
    <t>DA1 5XU</t>
  </si>
  <si>
    <t>DA1 5UR</t>
  </si>
  <si>
    <t>LPL2</t>
  </si>
  <si>
    <r>
      <rPr>
        <b/>
        <sz val="11"/>
        <color rgb="FFFF0000"/>
        <rFont val="Calibri"/>
        <charset val="134"/>
      </rPr>
      <t>LPL2</t>
    </r>
    <r>
      <rPr>
        <sz val="11"/>
        <color theme="1"/>
        <rFont val="Calibri"/>
        <charset val="134"/>
      </rPr>
      <t xml:space="preserve"> Amazon Unit 1 Marl Road, Knowsley</t>
    </r>
  </si>
  <si>
    <t>L33 7AP</t>
  </si>
  <si>
    <t>L33 7TW</t>
  </si>
  <si>
    <t>LTN1</t>
  </si>
  <si>
    <r>
      <rPr>
        <b/>
        <sz val="11"/>
        <color rgb="FFFF0000"/>
        <rFont val="Calibri"/>
        <charset val="134"/>
      </rPr>
      <t>LTN1</t>
    </r>
    <r>
      <rPr>
        <sz val="11"/>
        <color theme="1"/>
        <rFont val="Calibri"/>
        <charset val="134"/>
      </rPr>
      <t xml:space="preserve"> Amazon, Plot 8 Marston Gate Distribution Centre, Badgers Rise, Ridgmont</t>
    </r>
  </si>
  <si>
    <t>MK43 0ZA</t>
  </si>
  <si>
    <t>MK43 0YL</t>
  </si>
  <si>
    <t>LTN2</t>
  </si>
  <si>
    <r>
      <rPr>
        <b/>
        <sz val="11"/>
        <color rgb="FFFF0000"/>
        <rFont val="Calibri"/>
        <charset val="134"/>
      </rPr>
      <t>LTN2</t>
    </r>
    <r>
      <rPr>
        <sz val="11"/>
        <color theme="1"/>
        <rFont val="Calibri"/>
        <charset val="134"/>
      </rPr>
      <t xml:space="preserve"> Amazon, Boundary Way, Hemel Hempstead</t>
    </r>
  </si>
  <si>
    <t>HP2 7LF</t>
  </si>
  <si>
    <t>HP2 7GY</t>
  </si>
  <si>
    <t>LTN4</t>
  </si>
  <si>
    <r>
      <rPr>
        <b/>
        <sz val="11"/>
        <color rgb="FFFF0000"/>
        <rFont val="Calibri"/>
        <charset val="134"/>
      </rPr>
      <t>LTN4</t>
    </r>
    <r>
      <rPr>
        <sz val="11"/>
        <color theme="1"/>
        <rFont val="Calibri"/>
        <charset val="134"/>
      </rPr>
      <t xml:space="preserve"> Amazon, Unit Dc1, Boscombe Rd, Dunstable</t>
    </r>
  </si>
  <si>
    <t>LU5 4FE</t>
  </si>
  <si>
    <t>LU5 4LT</t>
  </si>
  <si>
    <t>LTN7</t>
  </si>
  <si>
    <r>
      <rPr>
        <b/>
        <sz val="11"/>
        <color rgb="FFFF0000"/>
        <rFont val="Calibri"/>
        <charset val="134"/>
      </rPr>
      <t>LTN7</t>
    </r>
    <r>
      <rPr>
        <sz val="11"/>
        <color theme="1"/>
        <rFont val="Calibri"/>
        <charset val="134"/>
      </rPr>
      <t xml:space="preserve"> Amazon, Bedford 405, Bedford Commercial Park</t>
    </r>
  </si>
  <si>
    <t>MK43 9JH</t>
  </si>
  <si>
    <t>MK43 9SP</t>
  </si>
  <si>
    <t>MAN1</t>
  </si>
  <si>
    <r>
      <rPr>
        <b/>
        <sz val="11"/>
        <color rgb="FFFF0000"/>
        <rFont val="Calibri"/>
        <charset val="134"/>
      </rPr>
      <t>MAN1</t>
    </r>
    <r>
      <rPr>
        <sz val="11"/>
        <color theme="1"/>
        <rFont val="Calibri"/>
        <charset val="134"/>
      </rPr>
      <t xml:space="preserve"> Amazon, Manchester Airport, 6 Sunbank Ln, Altrincham</t>
    </r>
  </si>
  <si>
    <t>M90 5AA</t>
  </si>
  <si>
    <t>M90 5AD</t>
  </si>
  <si>
    <t>MAN2</t>
  </si>
  <si>
    <r>
      <rPr>
        <b/>
        <sz val="11"/>
        <color rgb="FFFF0000"/>
        <rFont val="Calibri"/>
        <charset val="134"/>
      </rPr>
      <t>MAN2</t>
    </r>
    <r>
      <rPr>
        <sz val="11"/>
        <color theme="1"/>
        <rFont val="Calibri"/>
        <charset val="134"/>
      </rPr>
      <t xml:space="preserve"> Amazon, Plot 7c Orion Blvd, Great Sankey, Warrington</t>
    </r>
  </si>
  <si>
    <t>WA5 3XA</t>
  </si>
  <si>
    <t>WA5 3UG</t>
  </si>
  <si>
    <t>MAN3</t>
  </si>
  <si>
    <r>
      <rPr>
        <b/>
        <sz val="11"/>
        <color rgb="FFFF0000"/>
        <rFont val="Calibri"/>
        <charset val="134"/>
      </rPr>
      <t>MAN3</t>
    </r>
    <r>
      <rPr>
        <sz val="11"/>
        <color theme="1"/>
        <rFont val="Calibri"/>
        <charset val="134"/>
      </rPr>
      <t xml:space="preserve"> Amazon, 360 Logistics North, Bridgewater Ave, Bolton</t>
    </r>
  </si>
  <si>
    <t>BL5 1EE</t>
  </si>
  <si>
    <t>BL5 1FL</t>
  </si>
  <si>
    <t>MAN4</t>
  </si>
  <si>
    <r>
      <rPr>
        <b/>
        <sz val="11"/>
        <color rgb="FFFF0000"/>
        <rFont val="Calibri"/>
        <charset val="134"/>
      </rPr>
      <t>MAN4</t>
    </r>
    <r>
      <rPr>
        <sz val="11"/>
        <color theme="1"/>
        <rFont val="Calibri"/>
        <charset val="134"/>
      </rPr>
      <t xml:space="preserve"> Amazon, Gander Ln, Barlborough, Chesterfield</t>
    </r>
  </si>
  <si>
    <t>S43 4PZ</t>
  </si>
  <si>
    <t>S43 4UZ</t>
  </si>
  <si>
    <t>MME1</t>
  </si>
  <si>
    <r>
      <rPr>
        <b/>
        <sz val="11"/>
        <color rgb="FFFF0000"/>
        <rFont val="Calibri"/>
        <charset val="134"/>
      </rPr>
      <t xml:space="preserve">MME1 </t>
    </r>
    <r>
      <rPr>
        <sz val="11"/>
        <color theme="1"/>
        <rFont val="Calibri"/>
        <charset val="134"/>
      </rPr>
      <t>Amazon, Building One Symetry Park Darlington</t>
    </r>
  </si>
  <si>
    <t>DL1 4BF</t>
  </si>
  <si>
    <t>DL1 4GG</t>
  </si>
  <si>
    <t>MME2</t>
  </si>
  <si>
    <r>
      <rPr>
        <b/>
        <sz val="11"/>
        <color rgb="FFFF0000"/>
        <rFont val="Calibri"/>
        <charset val="134"/>
      </rPr>
      <t>MME2</t>
    </r>
    <r>
      <rPr>
        <sz val="11"/>
        <color theme="1"/>
        <rFont val="Calibri"/>
        <charset val="134"/>
      </rPr>
      <t xml:space="preserve"> Amazon, PEAT EDGE FARM TURSDALE ROAD</t>
    </r>
  </si>
  <si>
    <t>DH6 5NP</t>
  </si>
  <si>
    <t>DH6 5NR</t>
  </si>
  <si>
    <t>NCL1</t>
  </si>
  <si>
    <r>
      <rPr>
        <b/>
        <sz val="11"/>
        <color rgb="FFFF0000"/>
        <rFont val="Calibri"/>
        <charset val="134"/>
      </rPr>
      <t>NCL1</t>
    </r>
    <r>
      <rPr>
        <sz val="11"/>
        <color theme="1"/>
        <rFont val="Calibri"/>
        <charset val="134"/>
      </rPr>
      <t xml:space="preserve"> Amazon, 17 Follingsby Ln, Gateshead</t>
    </r>
  </si>
  <si>
    <t>NE10 8YA</t>
  </si>
  <si>
    <t>NE10 8YX</t>
  </si>
  <si>
    <t>XBH3</t>
  </si>
  <si>
    <r>
      <rPr>
        <b/>
        <sz val="11"/>
        <color rgb="FFFF0000"/>
        <rFont val="Calibri"/>
        <charset val="134"/>
      </rPr>
      <t>XBH3</t>
    </r>
    <r>
      <rPr>
        <sz val="11"/>
        <color theme="1"/>
        <rFont val="Calibri"/>
        <charset val="134"/>
      </rPr>
      <t xml:space="preserve"> Amazon, Optimus Point, Leicester</t>
    </r>
  </si>
  <si>
    <t>LE3 8JT</t>
  </si>
  <si>
    <t>LE3 8JS</t>
  </si>
  <si>
    <t>XBH4 - CLOSED</t>
  </si>
  <si>
    <r>
      <rPr>
        <b/>
        <sz val="11"/>
        <color rgb="FFFF0000"/>
        <rFont val="Calibri"/>
        <charset val="134"/>
      </rPr>
      <t>XBH4</t>
    </r>
    <r>
      <rPr>
        <sz val="11"/>
        <color rgb="FFFF0000"/>
        <rFont val="Calibri"/>
        <charset val="134"/>
      </rPr>
      <t xml:space="preserve"> </t>
    </r>
    <r>
      <rPr>
        <sz val="11"/>
        <rFont val="Calibri"/>
        <charset val="134"/>
      </rPr>
      <t>Amazon, Ceva Logistic, Gravelly Way</t>
    </r>
  </si>
  <si>
    <t>WV10 7GW</t>
  </si>
  <si>
    <t>WV10 7BW</t>
  </si>
  <si>
    <t>XBH5 - CLOSED</t>
  </si>
  <si>
    <r>
      <rPr>
        <b/>
        <sz val="11"/>
        <color rgb="FFFF0000"/>
        <rFont val="Calibri"/>
        <charset val="134"/>
      </rPr>
      <t>XBH5</t>
    </r>
    <r>
      <rPr>
        <sz val="11"/>
        <color theme="1"/>
        <rFont val="Calibri"/>
        <charset val="134"/>
      </rPr>
      <t xml:space="preserve"> Amazon, Wellington Pkwy, Magna park</t>
    </r>
  </si>
  <si>
    <t>LE17 4XY</t>
  </si>
  <si>
    <t>LE17 4XP</t>
  </si>
  <si>
    <t>XBH7</t>
  </si>
  <si>
    <r>
      <rPr>
        <b/>
        <sz val="11"/>
        <color rgb="FFEA4335"/>
        <rFont val="Calibri"/>
        <charset val="134"/>
      </rPr>
      <t>XBH7</t>
    </r>
    <r>
      <rPr>
        <sz val="11"/>
        <color theme="1"/>
        <rFont val="Calibri"/>
        <charset val="134"/>
      </rPr>
      <t xml:space="preserve"> Amazon, Fortress Way, Suffolk Park, Bury St. Edmunds</t>
    </r>
  </si>
  <si>
    <t>IP32 7FQ</t>
  </si>
  <si>
    <t>IP32 7YL</t>
  </si>
  <si>
    <t>XDS1 - CLOSED</t>
  </si>
  <si>
    <r>
      <rPr>
        <sz val="11"/>
        <color rgb="FFFF0000"/>
        <rFont val="Calibri"/>
        <charset val="134"/>
      </rPr>
      <t>XDS1</t>
    </r>
    <r>
      <rPr>
        <sz val="11"/>
        <color theme="1"/>
        <rFont val="Calibri"/>
        <charset val="134"/>
      </rPr>
      <t xml:space="preserve"> Amazon Geodis, Gateway 4 Jasckson Lane, Dale view, Doncaster</t>
    </r>
  </si>
  <si>
    <t>DN3 3FX</t>
  </si>
  <si>
    <t>DN3 3FD</t>
  </si>
  <si>
    <t>XLP1</t>
  </si>
  <si>
    <r>
      <rPr>
        <b/>
        <sz val="11"/>
        <color rgb="FFFF0000"/>
        <rFont val="Calibri"/>
        <charset val="134"/>
      </rPr>
      <t>XLP1</t>
    </r>
    <r>
      <rPr>
        <sz val="11"/>
        <color theme="1"/>
        <rFont val="Calibri"/>
        <charset val="134"/>
      </rPr>
      <t xml:space="preserve"> Amazon, Industrial Park, Zone 3, Weighbridge Rd</t>
    </r>
  </si>
  <si>
    <t>CH5 2LL</t>
  </si>
  <si>
    <t>CH5 2UA</t>
  </si>
  <si>
    <t>XLT1</t>
  </si>
  <si>
    <r>
      <rPr>
        <b/>
        <sz val="11"/>
        <color rgb="FFFF0000"/>
        <rFont val="Calibri"/>
        <charset val="134"/>
      </rPr>
      <t>XLT1</t>
    </r>
    <r>
      <rPr>
        <sz val="11"/>
        <color theme="1"/>
        <rFont val="Calibri"/>
        <charset val="134"/>
      </rPr>
      <t xml:space="preserve"> Amazon, 10 Manasty Rd, Orton Southgate, Peterborough</t>
    </r>
  </si>
  <si>
    <t>PE2 6UG</t>
  </si>
  <si>
    <t>PE2 6YG</t>
  </si>
  <si>
    <t>XLT2</t>
  </si>
  <si>
    <r>
      <rPr>
        <b/>
        <sz val="11"/>
        <color rgb="FFFF0000"/>
        <rFont val="Calibri"/>
        <charset val="134"/>
      </rPr>
      <t xml:space="preserve">XLT2 </t>
    </r>
    <r>
      <rPr>
        <sz val="11"/>
        <color theme="1"/>
        <rFont val="Calibri"/>
        <charset val="134"/>
      </rPr>
      <t>Amazon, 12 Holkham Rd, Orton Southgate, Peterborough</t>
    </r>
  </si>
  <si>
    <t>PE2 6TE</t>
  </si>
  <si>
    <t>PE2 6TB</t>
  </si>
  <si>
    <t>XPL1</t>
  </si>
  <si>
    <r>
      <rPr>
        <b/>
        <sz val="11"/>
        <color rgb="FFFF0000"/>
        <rFont val="Calibri"/>
        <charset val="134"/>
      </rPr>
      <t>XPL1</t>
    </r>
    <r>
      <rPr>
        <sz val="11"/>
        <color theme="1"/>
        <rFont val="Calibri"/>
        <charset val="134"/>
      </rPr>
      <t xml:space="preserve"> Amazon, Foundry Point, Halebank Industrial Estate, Foundry Lane</t>
    </r>
  </si>
  <si>
    <t>WA8 8WJ</t>
  </si>
  <si>
    <t>WA8 8WL</t>
  </si>
  <si>
    <t>XUKA- CLOSED</t>
  </si>
  <si>
    <r>
      <rPr>
        <b/>
        <sz val="11"/>
        <color rgb="FFFF0000"/>
        <rFont val="Calibri"/>
        <charset val="134"/>
      </rPr>
      <t>XUKA</t>
    </r>
    <r>
      <rPr>
        <b/>
        <sz val="11"/>
        <color theme="1"/>
        <rFont val="Calibri"/>
        <charset val="134"/>
      </rPr>
      <t xml:space="preserve"> Whitehouse Industrial Estate, Aston Lane North, Cheshire, Runcorn</t>
    </r>
  </si>
  <si>
    <t>WA7 3BN</t>
  </si>
  <si>
    <t>WA7 3PZ</t>
  </si>
  <si>
    <t>XUKS</t>
  </si>
  <si>
    <r>
      <rPr>
        <b/>
        <sz val="11"/>
        <color rgb="FFFF0000"/>
        <rFont val="Calibri"/>
        <charset val="134"/>
      </rPr>
      <t>XUKS</t>
    </r>
    <r>
      <rPr>
        <sz val="11"/>
        <color theme="1"/>
        <rFont val="Calibri"/>
        <charset val="134"/>
      </rPr>
      <t>, CEVA Logistics, Unit 11, Wilders Way, Kegworth, Derby</t>
    </r>
  </si>
  <si>
    <t>DSA6</t>
  </si>
  <si>
    <r>
      <rPr>
        <b/>
        <sz val="11"/>
        <color rgb="FFFF0000"/>
        <rFont val="Calibri"/>
        <charset val="134"/>
      </rPr>
      <t xml:space="preserve">DSA6, </t>
    </r>
    <r>
      <rPr>
        <b/>
        <sz val="11"/>
        <color theme="1"/>
        <rFont val="Calibri"/>
        <charset val="134"/>
      </rPr>
      <t>New Market Lane, Methley, Wakefield, Leeds</t>
    </r>
  </si>
  <si>
    <t>LS26 9FT</t>
  </si>
  <si>
    <t>LS26 9DR</t>
  </si>
  <si>
    <t>XBH2- CLOSED</t>
  </si>
  <si>
    <r>
      <rPr>
        <b/>
        <sz val="11"/>
        <color rgb="FFFF0000"/>
        <rFont val="Calibri"/>
        <charset val="134"/>
      </rPr>
      <t>XBH2</t>
    </r>
    <r>
      <rPr>
        <sz val="11"/>
        <color rgb="FF000000"/>
        <rFont val="Calibri"/>
        <charset val="134"/>
      </rPr>
      <t xml:space="preserve"> Amazon, DC1 Pro Logis, Central Park</t>
    </r>
  </si>
  <si>
    <t>CV23 0WB</t>
  </si>
  <si>
    <t>DPE2- CLOSED</t>
  </si>
  <si>
    <r>
      <rPr>
        <b/>
        <sz val="11"/>
        <color rgb="FFFF0000"/>
        <rFont val="Calibri"/>
        <charset val="134"/>
      </rPr>
      <t xml:space="preserve">DPE2 </t>
    </r>
    <r>
      <rPr>
        <sz val="11"/>
        <rFont val="Calibri"/>
        <charset val="134"/>
      </rPr>
      <t>AMAZON  Unit3, Waterworth Road Alwalton Hill Peterborough</t>
    </r>
  </si>
  <si>
    <t>PE7 3AG</t>
  </si>
  <si>
    <t>EMA4</t>
  </si>
  <si>
    <r>
      <rPr>
        <b/>
        <sz val="11"/>
        <color rgb="FFFF0000"/>
        <rFont val="Calibri"/>
        <charset val="134"/>
      </rPr>
      <t xml:space="preserve">EMA4, </t>
    </r>
    <r>
      <rPr>
        <b/>
        <sz val="11"/>
        <rFont val="Calibri"/>
        <charset val="134"/>
      </rPr>
      <t>Minworth, The Royal Town of Sutton Coldfield, Birmingham, Sutton Coldfield</t>
    </r>
  </si>
  <si>
    <t>B76 9AA</t>
  </si>
  <si>
    <t>B76 9AU</t>
  </si>
  <si>
    <t>NCL2</t>
  </si>
  <si>
    <r>
      <rPr>
        <b/>
        <sz val="11"/>
        <color rgb="FFFF0000"/>
        <rFont val="Calibri"/>
        <charset val="134"/>
      </rPr>
      <t xml:space="preserve">NCL2, </t>
    </r>
    <r>
      <rPr>
        <sz val="11"/>
        <rFont val="Calibri"/>
        <charset val="134"/>
      </rPr>
      <t>Wynyard, Stockton-on-Tees, Billingham</t>
    </r>
  </si>
  <si>
    <t>TS22 5TH</t>
  </si>
  <si>
    <t>TS22 5TB</t>
  </si>
  <si>
    <t>LBA5</t>
  </si>
  <si>
    <t>LBA5, Gateway 45, Aire Valley Rd, Leeds</t>
  </si>
  <si>
    <t>LS9 0DZ</t>
  </si>
  <si>
    <t>LS9 0AA</t>
  </si>
  <si>
    <t>XBH1- CLOSED</t>
  </si>
  <si>
    <r>
      <rPr>
        <sz val="11"/>
        <color rgb="FFFF0000"/>
        <rFont val="Calibri"/>
        <charset val="134"/>
      </rPr>
      <t xml:space="preserve">XBH1 </t>
    </r>
    <r>
      <rPr>
        <sz val="11"/>
        <color theme="1"/>
        <rFont val="Calibri"/>
        <charset val="134"/>
      </rPr>
      <t>Amazon, GXO Daventry Distribution Centre, Royal Oak Way N, Daventry</t>
    </r>
  </si>
  <si>
    <t>NN11 8QL</t>
  </si>
  <si>
    <t>PUKL</t>
  </si>
  <si>
    <r>
      <rPr>
        <b/>
        <sz val="11"/>
        <color rgb="FFFF0000"/>
        <rFont val="Calibri"/>
        <charset val="134"/>
      </rPr>
      <t>PUKL</t>
    </r>
    <r>
      <rPr>
        <sz val="11"/>
        <color theme="1"/>
        <rFont val="Calibri"/>
        <charset val="134"/>
      </rPr>
      <t>, Unit 4 Hurricane Way LEEDS, Yorkshire</t>
    </r>
  </si>
  <si>
    <t>LS25 6PT</t>
  </si>
  <si>
    <t>LS25 6PL</t>
  </si>
  <si>
    <t>PUKM</t>
  </si>
  <si>
    <r>
      <rPr>
        <b/>
        <sz val="11"/>
        <color rgb="FFFF0000"/>
        <rFont val="Calibri"/>
        <charset val="134"/>
      </rPr>
      <t>PUKM</t>
    </r>
    <r>
      <rPr>
        <sz val="11"/>
        <color theme="1"/>
        <rFont val="Calibri"/>
        <charset val="134"/>
      </rPr>
      <t>, 4 Roebuck Way Worksop, Nottinghamshire</t>
    </r>
  </si>
  <si>
    <t>S80 3EG</t>
  </si>
  <si>
    <t>S80 3FY</t>
  </si>
  <si>
    <t>PUKK</t>
  </si>
  <si>
    <r>
      <rPr>
        <b/>
        <sz val="11"/>
        <color rgb="FFFF0000"/>
        <rFont val="Calibri"/>
        <charset val="134"/>
      </rPr>
      <t>PUKK</t>
    </r>
    <r>
      <rPr>
        <sz val="11"/>
        <color theme="1"/>
        <rFont val="Calibri"/>
        <charset val="134"/>
      </rPr>
      <t>, 14 Danes Way Daventry, West Northamptonshire</t>
    </r>
  </si>
  <si>
    <t>NN6 7GX</t>
  </si>
  <si>
    <t>NN6 7GZ</t>
  </si>
  <si>
    <t>PUKJ</t>
  </si>
  <si>
    <r>
      <rPr>
        <b/>
        <sz val="11"/>
        <color rgb="FFFF0000"/>
        <rFont val="Calibri"/>
        <charset val="134"/>
      </rPr>
      <t>PUKJ</t>
    </r>
    <r>
      <rPr>
        <sz val="11"/>
        <color theme="1"/>
        <rFont val="Calibri"/>
        <charset val="134"/>
      </rPr>
      <t>, M58 DISTRIBUTION CENTRE GILLIBRANDS ROAD SKELMERSDALE, West Lancashire</t>
    </r>
  </si>
  <si>
    <t>WN8 9TA</t>
  </si>
  <si>
    <t>WN8 9TB</t>
  </si>
  <si>
    <t>VECG</t>
  </si>
  <si>
    <r>
      <rPr>
        <b/>
        <sz val="11"/>
        <color rgb="FFFF0000"/>
        <rFont val="Calibri"/>
        <charset val="134"/>
      </rPr>
      <t>VECG</t>
    </r>
    <r>
      <rPr>
        <sz val="11"/>
        <color theme="1"/>
        <rFont val="Calibri"/>
        <charset val="134"/>
      </rPr>
      <t>, Soleil Foods - Amazon, First Avenue, Zone 2 Deeside, Wales</t>
    </r>
  </si>
  <si>
    <t>CH5 2NU</t>
  </si>
  <si>
    <t>CH5 2NT</t>
  </si>
  <si>
    <t>VEWL</t>
  </si>
  <si>
    <r>
      <rPr>
        <b/>
        <sz val="11"/>
        <color rgb="FFFF0000"/>
        <rFont val="Calibri"/>
        <charset val="134"/>
      </rPr>
      <t>VEWL</t>
    </r>
    <r>
      <rPr>
        <sz val="11"/>
        <color theme="1"/>
        <rFont val="Calibri"/>
        <charset val="134"/>
      </rPr>
      <t>, LCB Sawston Warehouse Unit E Dales Manor Business Park Grove Road Sawston, South Cambridgeshire</t>
    </r>
  </si>
  <si>
    <t>CB22 3TJ</t>
  </si>
  <si>
    <t>CB22 3JH</t>
  </si>
  <si>
    <t>PUKF</t>
  </si>
  <si>
    <r>
      <rPr>
        <b/>
        <sz val="11"/>
        <color rgb="FFFF0000"/>
        <rFont val="Calibri"/>
        <charset val="134"/>
      </rPr>
      <t>PUKF</t>
    </r>
    <r>
      <rPr>
        <sz val="11"/>
        <color theme="1"/>
        <rFont val="Calibri"/>
        <charset val="134"/>
      </rPr>
      <t xml:space="preserve">, DHL Supply Chain, Cross Point Business Park, Walsgrave, Coventry, West Midlands, England, </t>
    </r>
  </si>
  <si>
    <t>CV2 2TA</t>
  </si>
  <si>
    <t>CV2 2UU</t>
  </si>
  <si>
    <t>PUKG</t>
  </si>
  <si>
    <r>
      <rPr>
        <b/>
        <sz val="11"/>
        <color rgb="FFFF0000"/>
        <rFont val="Calibri"/>
        <charset val="134"/>
      </rPr>
      <t>PUKG</t>
    </r>
    <r>
      <rPr>
        <sz val="11"/>
        <color theme="1"/>
        <rFont val="Calibri"/>
        <charset val="134"/>
      </rPr>
      <t xml:space="preserve">, CEVA Logistics, Unit 9, Imperial Road, Ryton-on-Dunsmore, Coventry, </t>
    </r>
  </si>
  <si>
    <t>CV8 3LF</t>
  </si>
  <si>
    <t>CV8 3JZ</t>
  </si>
  <si>
    <t>XBH9</t>
  </si>
  <si>
    <r>
      <rPr>
        <b/>
        <sz val="11"/>
        <color rgb="FFFF0000"/>
        <rFont val="Calibri"/>
        <charset val="134"/>
      </rPr>
      <t>XBH9</t>
    </r>
    <r>
      <rPr>
        <sz val="11"/>
        <color theme="1"/>
        <rFont val="Calibri"/>
        <charset val="134"/>
      </rPr>
      <t xml:space="preserve">, Panattoni Park Avonmouth, Bristol </t>
    </r>
  </si>
  <si>
    <t>BS10 7SD</t>
  </si>
  <si>
    <t>BS10 7GB</t>
  </si>
  <si>
    <t>BHX8</t>
  </si>
  <si>
    <t>BHX8 Unit A,  Gateway,  Coventry Hwy,  Redditch</t>
  </si>
  <si>
    <t>B98 9AY</t>
  </si>
  <si>
    <t>B98 9NA</t>
  </si>
  <si>
    <t>SXW2</t>
  </si>
  <si>
    <t xml:space="preserve">SXW2 Amazon Unit 100A, 303 Vickers Dr N, Weybridge </t>
  </si>
  <si>
    <t>KT13 0YU</t>
  </si>
  <si>
    <t>KT13 0YP</t>
  </si>
  <si>
    <t>LBA8</t>
  </si>
  <si>
    <t>LBA8, Unit 2, Skelton Moor Way, Logic Leeds Distribution Park, Pontefract Lane, Leeds</t>
  </si>
  <si>
    <t>LS15 0BF</t>
  </si>
  <si>
    <t>LS15 0FE</t>
  </si>
  <si>
    <t>LCY8</t>
  </si>
  <si>
    <t>LCY8, Unit 1a - London Medway Commercial Park, James Swallow Way, Rochester, Kent</t>
  </si>
  <si>
    <t>ME3 9GX</t>
  </si>
  <si>
    <t>ME3 9NS</t>
  </si>
  <si>
    <r>
      <rPr>
        <sz val="11"/>
        <color rgb="FF201F1E"/>
        <rFont val="宋体"/>
        <charset val="134"/>
      </rPr>
      <t>为了提高</t>
    </r>
    <r>
      <rPr>
        <sz val="11"/>
        <color rgb="FF201F1E"/>
        <rFont val="Calibri"/>
        <charset val="134"/>
      </rPr>
      <t>DPD</t>
    </r>
    <r>
      <rPr>
        <sz val="11"/>
        <color rgb="FF201F1E"/>
        <rFont val="宋体"/>
        <charset val="134"/>
      </rPr>
      <t>派送时效，避免包裹错派或者丢失等问题，请后续</t>
    </r>
    <r>
      <rPr>
        <sz val="11"/>
        <color rgb="FF201F1E"/>
        <rFont val="Calibri"/>
        <charset val="134"/>
      </rPr>
      <t>DPD</t>
    </r>
    <r>
      <rPr>
        <sz val="11"/>
        <color rgb="FF201F1E"/>
        <rFont val="宋体"/>
        <charset val="134"/>
      </rPr>
      <t>标贴上的地址和标贴尺寸严格按照</t>
    </r>
    <r>
      <rPr>
        <sz val="11"/>
        <color rgb="FF201F1E"/>
        <rFont val="Calibri"/>
        <charset val="134"/>
      </rPr>
      <t>DPD</t>
    </r>
    <r>
      <rPr>
        <sz val="11"/>
        <color rgb="FF201F1E"/>
        <rFont val="宋体"/>
        <charset val="134"/>
      </rPr>
      <t>要求操作：</t>
    </r>
  </si>
  <si>
    <r>
      <rPr>
        <sz val="11"/>
        <color rgb="FF201F1E"/>
        <rFont val="Calibri"/>
        <charset val="134"/>
      </rPr>
      <t>1.</t>
    </r>
    <r>
      <rPr>
        <sz val="11"/>
        <color rgb="FF201F1E"/>
        <rFont val="宋体"/>
        <charset val="134"/>
      </rPr>
      <t>最终派送地址是亚马逊主要仓库，邮编请按照附件中的表格</t>
    </r>
    <r>
      <rPr>
        <sz val="11"/>
        <color rgb="FF201F1E"/>
        <rFont val="Calibri"/>
        <charset val="134"/>
      </rPr>
      <t>C</t>
    </r>
    <r>
      <rPr>
        <sz val="11"/>
        <color rgb="FF201F1E"/>
        <rFont val="宋体"/>
        <charset val="134"/>
      </rPr>
      <t>列显示；</t>
    </r>
  </si>
  <si>
    <r>
      <rPr>
        <sz val="11"/>
        <color rgb="FF201F1E"/>
        <rFont val="Calibri"/>
        <charset val="134"/>
      </rPr>
      <t>2.</t>
    </r>
    <r>
      <rPr>
        <sz val="11"/>
        <color rgb="FF201F1E"/>
        <rFont val="宋体"/>
        <charset val="134"/>
      </rPr>
      <t>最终派送地址是亚马逊的其他仓库（亚马逊授权的第三方仓库或者其他安全位置）最终邮编请按照附件中的表格</t>
    </r>
    <r>
      <rPr>
        <sz val="11"/>
        <color rgb="FF201F1E"/>
        <rFont val="Calibri"/>
        <charset val="134"/>
      </rPr>
      <t>D</t>
    </r>
    <r>
      <rPr>
        <sz val="11"/>
        <color rgb="FF201F1E"/>
        <rFont val="宋体"/>
        <charset val="134"/>
      </rPr>
      <t>列显示；</t>
    </r>
  </si>
  <si>
    <r>
      <rPr>
        <sz val="11"/>
        <color rgb="FF201F1E"/>
        <rFont val="Calibri"/>
        <charset val="134"/>
      </rPr>
      <t>3.</t>
    </r>
    <r>
      <rPr>
        <sz val="11"/>
        <color rgb="FF201F1E"/>
        <rFont val="宋体"/>
        <charset val="134"/>
      </rPr>
      <t>跟亚马逊仓库临近的海外仓</t>
    </r>
    <r>
      <rPr>
        <sz val="11"/>
        <color rgb="FF201F1E"/>
        <rFont val="Calibri"/>
        <charset val="134"/>
      </rPr>
      <t>/</t>
    </r>
    <r>
      <rPr>
        <sz val="11"/>
        <color rgb="FF201F1E"/>
        <rFont val="宋体"/>
        <charset val="134"/>
      </rPr>
      <t>公司</t>
    </r>
    <r>
      <rPr>
        <sz val="11"/>
        <color rgb="FF201F1E"/>
        <rFont val="Calibri"/>
        <charset val="134"/>
      </rPr>
      <t>/</t>
    </r>
    <r>
      <rPr>
        <sz val="11"/>
        <color rgb="FF201F1E"/>
        <rFont val="宋体"/>
        <charset val="134"/>
      </rPr>
      <t>其他地址（该地址原邮编跟亚马逊邮编一样），最终邮编请按照附件中的表格</t>
    </r>
    <r>
      <rPr>
        <sz val="11"/>
        <color rgb="FF201F1E"/>
        <rFont val="Calibri"/>
        <charset val="134"/>
      </rPr>
      <t>D</t>
    </r>
    <r>
      <rPr>
        <sz val="11"/>
        <color rgb="FF201F1E"/>
        <rFont val="宋体"/>
        <charset val="134"/>
      </rPr>
      <t>列显示；</t>
    </r>
  </si>
  <si>
    <r>
      <rPr>
        <sz val="11"/>
        <color rgb="FF201F1E"/>
        <rFont val="Calibri"/>
        <charset val="134"/>
      </rPr>
      <t>4.DPD</t>
    </r>
    <r>
      <rPr>
        <sz val="11"/>
        <color rgb="FF201F1E"/>
        <rFont val="宋体"/>
        <charset val="134"/>
      </rPr>
      <t>标贴打印尺寸请按照</t>
    </r>
    <r>
      <rPr>
        <sz val="11"/>
        <color rgb="FF201F1E"/>
        <rFont val="Calibri"/>
        <charset val="134"/>
      </rPr>
      <t>100mm*100mm</t>
    </r>
    <r>
      <rPr>
        <sz val="11"/>
        <color rgb="FF201F1E"/>
        <rFont val="宋体"/>
        <charset val="134"/>
      </rPr>
      <t>显示；</t>
    </r>
  </si>
  <si>
    <r>
      <rPr>
        <sz val="11"/>
        <color theme="1"/>
        <rFont val="Calibri"/>
        <charset val="134"/>
      </rPr>
      <t>5.</t>
    </r>
    <r>
      <rPr>
        <sz val="11"/>
        <color theme="1"/>
        <rFont val="宋体"/>
        <charset val="134"/>
      </rPr>
      <t>请确保第一行地址的包含亚马逊仓库的代码；</t>
    </r>
  </si>
  <si>
    <r>
      <rPr>
        <sz val="11"/>
        <color rgb="FF201F1E"/>
        <rFont val="宋体"/>
        <charset val="134"/>
      </rPr>
      <t>请大家严格按照</t>
    </r>
    <r>
      <rPr>
        <sz val="11"/>
        <color rgb="FF201F1E"/>
        <rFont val="Calibri"/>
        <charset val="134"/>
      </rPr>
      <t>DPD</t>
    </r>
    <r>
      <rPr>
        <sz val="11"/>
        <color rgb="FF201F1E"/>
        <rFont val="宋体"/>
        <charset val="134"/>
      </rPr>
      <t>要求出标，如由于没按照</t>
    </r>
    <r>
      <rPr>
        <sz val="11"/>
        <color rgb="FF201F1E"/>
        <rFont val="Calibri"/>
        <charset val="134"/>
      </rPr>
      <t>DPD</t>
    </r>
    <r>
      <rPr>
        <sz val="11"/>
        <color rgb="FF201F1E"/>
        <rFont val="宋体"/>
        <charset val="134"/>
      </rPr>
      <t>要求出标产生的问题件，请客人自行承担风险，</t>
    </r>
    <r>
      <rPr>
        <sz val="11"/>
        <color rgb="FF201F1E"/>
        <rFont val="Calibri"/>
        <charset val="134"/>
      </rPr>
      <t>DPD</t>
    </r>
    <r>
      <rPr>
        <sz val="11"/>
        <color rgb="FF201F1E"/>
        <rFont val="宋体"/>
        <charset val="134"/>
      </rPr>
      <t>不予处理；谢谢。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</si>
</sst>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9">
    <numFmt numFmtId="24" formatCode="\$#,##0_);[Red]\(\$#,##0\)"/>
    <numFmt numFmtId="26" formatCode="\$#,##0.00_);[Red]\(\$#,##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0000"/>
    <numFmt numFmtId="177" formatCode="0.0"/>
    <numFmt numFmtId="178" formatCode="0%_);\(0%\);&quot;-&quot;"/>
    <numFmt numFmtId="179" formatCode="&quot;L.&quot;\ #,##0.00;[Red]\-&quot;L.&quot;\ #,##0.00"/>
    <numFmt numFmtId="180" formatCode="#,##0,"/>
    <numFmt numFmtId="181" formatCode="mmmm"/>
    <numFmt numFmtId="182" formatCode="&quot;$&quot;#,##0.00_);[Red]\(&quot;$&quot;#,##0.00\)"/>
    <numFmt numFmtId="183" formatCode="&quot;$&quot;#,##0_);[Red]\(&quot;$&quot;#,##0\)"/>
    <numFmt numFmtId="184" formatCode="_-* #,##0\ _D_M_-;\-* #,##0\ _D_M_-;_-* &quot;-&quot;\ _D_M_-;_-@_-"/>
    <numFmt numFmtId="185" formatCode="yyyyddmmmm"/>
    <numFmt numFmtId="186" formatCode="_(* #,##0.00_);_(* \(#,##0.00\);_(* &quot;-&quot;??_);_(@_)"/>
    <numFmt numFmtId="187" formatCode="d\.mmm\.yy"/>
    <numFmt numFmtId="188" formatCode="&quot;L.&quot;\ #,##0.00;\-&quot;L.&quot;\ #,##0.00"/>
    <numFmt numFmtId="189" formatCode="0.0000000"/>
    <numFmt numFmtId="190" formatCode="_(* #,##0.00000_);_(* \(#,##0.00000\);_(* &quot;-&quot;?_);_(@_)"/>
    <numFmt numFmtId="191" formatCode="&quot;$&quot;#,##0\ ;[Red]\(&quot;$&quot;#,##0\)"/>
    <numFmt numFmtId="192" formatCode="[$£-809]#,##0.00"/>
    <numFmt numFmtId="193" formatCode="[$-409]mmmm\ d\,\ yyyy;@"/>
    <numFmt numFmtId="194" formatCode="#,##0_);\(#,##0\);&quot;-&quot;"/>
    <numFmt numFmtId="195" formatCode="#,##0.0\ _D_M;\-#,##0.0\ _D_M"/>
    <numFmt numFmtId="196" formatCode="0.000_)"/>
    <numFmt numFmtId="197" formatCode="_-* #,##0\ &quot;DM&quot;_-;\-* #,##0\ &quot;DM&quot;_-;_-* &quot;-&quot;\ &quot;DM&quot;_-;_-@_-"/>
    <numFmt numFmtId="198" formatCode="\$#,##0\ ;\(\$#,##0\)"/>
    <numFmt numFmtId="199" formatCode="_-[$€]\ * #,##0.00_-;_-[$€]\ * #,##0.00\-;_-[$€]\ * &quot;-&quot;??_-;_-@_-"/>
    <numFmt numFmtId="200" formatCode="_-[$£-809]* #,##0.00_-;\-[$£-809]* #,##0.00_-;_-[$£-809]* &quot;-&quot;??_-;_-@_-"/>
    <numFmt numFmtId="201" formatCode="_(* #,##0,_);_(* \(#,##0,\);_(* &quot;&quot;\-&quot;&quot;_)"/>
    <numFmt numFmtId="202" formatCode="_-* #,##0.00\ _€_-;\-* #,##0.00\ _€_-;_-* &quot;-&quot;??\ _€_-;_-@_-"/>
    <numFmt numFmtId="203" formatCode="#,##0\ &quot;Kč&quot;;\-#,##0\ &quot;Kč&quot;"/>
    <numFmt numFmtId="204" formatCode="_-* #,##0.00_-;\-* #,##0.00_-;_-* &quot;-&quot;??_-;_-@_-"/>
    <numFmt numFmtId="205" formatCode="_-&quot;L.&quot;\ * #,##0_-;\-&quot;L.&quot;\ * #,##0_-;_-&quot;L.&quot;\ * &quot;-&quot;_-;_-@_-"/>
    <numFmt numFmtId="206" formatCode="_(* #,##0,_);_(* \(#,##0,\);_(* &quot;&quot;&quot;&quot;&quot;&quot;&quot;&quot;&quot;&quot;&quot;&quot;&quot;&quot;&quot;&quot;\-&quot;&quot;&quot;&quot;&quot;&quot;&quot;&quot;&quot;&quot;&quot;&quot;&quot;&quot;&quot;&quot;_)"/>
    <numFmt numFmtId="207" formatCode="_-&quot;L.&quot;\ * #,##0.00_-;\-&quot;L.&quot;\ * #,##0.00_-;_-&quot;L.&quot;\ * &quot;-&quot;??_-;_-@_-"/>
    <numFmt numFmtId="208" formatCode="_-[$£-809]* #,##0.00_-;\-[$£-809]* #,##0.00_-;_-[$£-809]* \-??_-;_-@_-"/>
    <numFmt numFmtId="209" formatCode="_-&quot;£&quot;* #,##0_-;\-&quot;£&quot;* #,##0_-;_-&quot;£&quot;* &quot;-&quot;_-;_-@_-"/>
    <numFmt numFmtId="210" formatCode="_(* #,##0_);_(* \(#,##0\);_(* &quot;&quot;&quot;&quot;&quot;&quot;&quot;&quot;&quot;&quot;&quot;&quot;&quot;&quot;&quot;&quot;\-&quot;&quot;&quot;&quot;&quot;&quot;&quot;&quot;&quot;&quot;&quot;&quot;&quot;&quot;&quot;&quot;_)"/>
    <numFmt numFmtId="211" formatCode="&quot;$&quot;_##,##0_);[Red]\(&quot;$&quot;_#\,##0\)"/>
    <numFmt numFmtId="212" formatCode="_(&quot;$&quot;* #,##0.00_);_(&quot;$&quot;* \(#,##0.00\);_(&quot;$&quot;* &quot;-&quot;??_);_(@_)"/>
    <numFmt numFmtId="213" formatCode="m/yy"/>
    <numFmt numFmtId="214" formatCode="&quot;$&quot;#,##0_);\(&quot;$&quot;#,##0\)"/>
    <numFmt numFmtId="215" formatCode="mmmmddyy"/>
    <numFmt numFmtId="216" formatCode="#,##0.0_);\(#,##0.0\)"/>
    <numFmt numFmtId="217" formatCode="0.000%"/>
    <numFmt numFmtId="218" formatCode="#,###.0;[Red]\(#,##0.0\)"/>
    <numFmt numFmtId="219" formatCode="0.0_);\(0.0\)"/>
    <numFmt numFmtId="220" formatCode="0.00_)"/>
    <numFmt numFmtId="221" formatCode="[$-1010804]General"/>
    <numFmt numFmtId="222" formatCode="&quot;$&quot;#,##0.00\ ;[Red]\(&quot;$&quot;#,##0.00\)"/>
    <numFmt numFmtId="223" formatCode="#,##0.0;[Red]\-#,##0.0"/>
    <numFmt numFmtId="224" formatCode="_-* #,##0_-;\-* #,##0_-;_-* &quot;-&quot;_-;_-@_-"/>
    <numFmt numFmtId="225" formatCode="&quot;$&quot;#,##0.00"/>
    <numFmt numFmtId="226" formatCode="_(&quot;£&quot;\ * #,##0.00_);_(&quot;£&quot;\ * \(#,##0.00\);_(&quot;£&quot;\ * &quot;-&quot;??_);_(@_)"/>
    <numFmt numFmtId="227" formatCode="#,##0_ ;[Red]\-#,##0\ "/>
    <numFmt numFmtId="228" formatCode="0.0000%"/>
    <numFmt numFmtId="229" formatCode="_(* #,##0_);_(* \(#,##0\);_(* &quot;-&quot;?_);_(@_)"/>
    <numFmt numFmtId="230" formatCode="##,##0.0;[Red]\(#,##0.0\)"/>
    <numFmt numFmtId="231" formatCode="#,##0.00_ ;[Red]\-#,##0.00\ "/>
    <numFmt numFmtId="232" formatCode="#,##0.0_);[Red]\(#,##0.0\)"/>
    <numFmt numFmtId="233" formatCode="#,##0.00;[Red]\(#,##0.00\)"/>
    <numFmt numFmtId="234" formatCode="#,##0.0;[Red]\(#,##0.0\)"/>
    <numFmt numFmtId="235" formatCode="0.0%;[Red]\(0.0\)%"/>
    <numFmt numFmtId="236" formatCode="#,##0.000;[Red]\(#,##0.000\)"/>
    <numFmt numFmtId="237" formatCode="0.0000000000"/>
    <numFmt numFmtId="238" formatCode="#,##0.0000;[Red]\(#,##0.0000\)"/>
    <numFmt numFmtId="239" formatCode="_(* #,##0.00000_);_(* \(#,##0.00000\);_(* &quot;-&quot;??_);_(@_)"/>
    <numFmt numFmtId="240" formatCode="&quot;$&quot;____#########0_);[Red]\(&quot;$&quot;____#######0\)"/>
    <numFmt numFmtId="241" formatCode="_-&quot;$&quot;* #,##0_-;\-&quot;$&quot;* #,##0_-;_-&quot;$&quot;* &quot;-&quot;_-;_-@_-"/>
    <numFmt numFmtId="242" formatCode="_(&quot;$&quot;* #,##0_);_(&quot;$&quot;* \(#,##0\);_(&quot;$&quot;* &quot;-&quot;_);_(@_)"/>
    <numFmt numFmtId="243" formatCode="#,##0\ &quot;Kč&quot;;[Red]\-#,##0\ &quot;Kč&quot;"/>
    <numFmt numFmtId="244" formatCode="[$€-2]\ #,##0.00_);\([$€-2]\ #,##0.00\)"/>
    <numFmt numFmtId="245" formatCode="&quot;DM&quot;#,##0.00;[Red]\-&quot;DM&quot;#,##0.00"/>
    <numFmt numFmtId="246" formatCode="#,##0.00\ &quot;F&quot;;\-#,##0.00\ &quot;F&quot;"/>
    <numFmt numFmtId="247" formatCode="[Blue]General"/>
    <numFmt numFmtId="248" formatCode="[$USD]\ #,##0.00_);[Red]\([$USD]\ #,##0.00\)"/>
    <numFmt numFmtId="249" formatCode="[$CNY]\ #,##0.00;[$CNY]\ \-#,##0.00"/>
    <numFmt numFmtId="250" formatCode="_(* #,##0.0000_);_(* \(#,##0.0000\);_(* &quot;-&quot;??_);_(@_)"/>
    <numFmt numFmtId="251" formatCode="dd/mmm/yy_)"/>
    <numFmt numFmtId="252" formatCode="0_)"/>
    <numFmt numFmtId="253" formatCode="#,##0.0000_);\(#,##0.0000\)"/>
    <numFmt numFmtId="254" formatCode="_(* #,##0_);_(* \(#,##0\);_(* &quot;-&quot;_);_(@_)"/>
    <numFmt numFmtId="255" formatCode="_ &quot;€&quot;\ * #,##0.00_ ;_ &quot;€&quot;\ * \-#,##0.00_ ;_ &quot;€&quot;\ * &quot;-&quot;??_ ;_ @_ "/>
    <numFmt numFmtId="256" formatCode="_(&quot;£&quot;\ * #,##0_);_(&quot;£&quot;\ * \(#,##0\);_(&quot;£&quot;\ * &quot;-&quot;_);_(@_)"/>
    <numFmt numFmtId="257" formatCode="_-* #,##0.00\ _D_M_-;\-* #,##0.00\ _D_M_-;_-* &quot;-&quot;??\ _D_M_-;_-@_-"/>
    <numFmt numFmtId="258" formatCode="_-&quot;fl&quot;\ * #,##0_-;_-&quot;fl&quot;\ * #,##0\-;_-&quot;fl&quot;\ * &quot;-&quot;_-;_-@_-"/>
    <numFmt numFmtId="259" formatCode="&quot;$&quot;#,##0.00_);[Red]&quot;\&quot;&quot;\&quot;&quot;\&quot;&quot;\&quot;&quot;\&quot;&quot;\&quot;&quot;\&quot;\(&quot;$&quot;#,##0.00&quot;\&quot;&quot;\&quot;&quot;\&quot;&quot;\&quot;&quot;\&quot;&quot;\&quot;&quot;\&quot;\)"/>
    <numFmt numFmtId="260" formatCode="_(* #,##0_);_(* &quot;\&quot;&quot;\&quot;&quot;\&quot;&quot;\&quot;&quot;\&quot;&quot;\&quot;&quot;\&quot;\(#,##0&quot;\&quot;&quot;\&quot;&quot;\&quot;&quot;\&quot;&quot;\&quot;&quot;\&quot;&quot;\&quot;\);_(* &quot;-&quot;_);_(@_)"/>
    <numFmt numFmtId="261" formatCode="&quot;$&quot;#,##0.00_);&quot;\&quot;&quot;\&quot;&quot;\&quot;&quot;\&quot;&quot;\&quot;&quot;\&quot;&quot;\&quot;\(&quot;$&quot;#,##0.00&quot;\&quot;&quot;\&quot;&quot;\&quot;&quot;\&quot;&quot;\&quot;&quot;\&quot;&quot;\&quot;\)"/>
    <numFmt numFmtId="262" formatCode="_(&quot;$&quot;* #,##0_);_(&quot;$&quot;* &quot;\&quot;&quot;\&quot;&quot;\&quot;&quot;\&quot;&quot;\&quot;&quot;\&quot;&quot;\&quot;\(#,##0&quot;\&quot;&quot;\&quot;&quot;\&quot;&quot;\&quot;&quot;\&quot;&quot;\&quot;&quot;\&quot;\);_(&quot;$&quot;* &quot;-&quot;_);_(@_)"/>
    <numFmt numFmtId="263" formatCode="#,##0.00\ &quot;Kč&quot;;\-#,##0.00\ &quot;Kč&quot;"/>
    <numFmt numFmtId="264" formatCode="0%;\(0%\)"/>
    <numFmt numFmtId="265" formatCode="_ &quot;\&quot;* #,##0_ ;_ &quot;\&quot;* &quot;\&quot;&quot;\&quot;&quot;\&quot;&quot;\&quot;&quot;\&quot;&quot;\&quot;&quot;\&quot;\-#,##0_ ;_ &quot;\&quot;* &quot;-&quot;_ ;_ @_ "/>
    <numFmt numFmtId="266" formatCode="0.0%_);\(0.0%\)"/>
    <numFmt numFmtId="267" formatCode="#,##0&quot;£&quot;_);\(#,##0&quot;£&quot;\)"/>
    <numFmt numFmtId="268" formatCode="0.0%;\(0.0%\)"/>
    <numFmt numFmtId="269" formatCode="[$$-C09]#,##0.00;\-[$$-C09]#,##0.00"/>
    <numFmt numFmtId="270" formatCode="_([$€-2]* #,##0.00_);_([$€-2]* \(#,##0.00\);_([$€-2]* &quot;-&quot;??_)"/>
    <numFmt numFmtId="271" formatCode="[$$-409]#,##0.00;[Red][$$-409]#,##0.00"/>
    <numFmt numFmtId="272" formatCode="\$#,##0.0;\-\$#,##0.0"/>
    <numFmt numFmtId="273" formatCode="\$#,##0;\-\$#,##0"/>
    <numFmt numFmtId="274" formatCode="[$USD]\ #,##0.00_);\([$USD]\ #,##0.00\)"/>
    <numFmt numFmtId="275" formatCode="0.00_ "/>
    <numFmt numFmtId="276" formatCode="0_ "/>
    <numFmt numFmtId="277" formatCode="0.0_ "/>
    <numFmt numFmtId="278" formatCode="m&quot;月&quot;d&quot;日&quot;;@"/>
  </numFmts>
  <fonts count="254">
    <font>
      <sz val="12"/>
      <name val="宋体"/>
      <charset val="134"/>
    </font>
    <font>
      <sz val="11"/>
      <color theme="1"/>
      <name val="Calibri"/>
      <charset val="134"/>
    </font>
    <font>
      <b/>
      <sz val="11"/>
      <color theme="1"/>
      <name val="Calibri"/>
      <charset val="134"/>
    </font>
    <font>
      <b/>
      <sz val="11"/>
      <color rgb="FFFF0000"/>
      <name val="Calibri"/>
      <charset val="134"/>
    </font>
    <font>
      <b/>
      <sz val="11"/>
      <color rgb="FF0000FF"/>
      <name val="Calibri"/>
      <charset val="134"/>
    </font>
    <font>
      <b/>
      <sz val="12"/>
      <color rgb="FFFFFF00"/>
      <name val="宋体"/>
      <charset val="134"/>
    </font>
    <font>
      <b/>
      <sz val="11"/>
      <name val="Calibri"/>
      <charset val="134"/>
    </font>
    <font>
      <sz val="11"/>
      <name val="Calibri"/>
      <charset val="134"/>
    </font>
    <font>
      <b/>
      <sz val="11"/>
      <color rgb="FFEA4335"/>
      <name val="Calibri"/>
      <charset val="134"/>
    </font>
    <font>
      <sz val="11"/>
      <color rgb="FFFF0000"/>
      <name val="Calibri"/>
      <charset val="134"/>
    </font>
    <font>
      <b/>
      <sz val="11"/>
      <color rgb="FF000000"/>
      <name val="Calibri"/>
      <charset val="134"/>
    </font>
    <font>
      <sz val="11"/>
      <color rgb="FF000000"/>
      <name val="Calibri"/>
      <charset val="134"/>
    </font>
    <font>
      <sz val="11"/>
      <color rgb="FF201F1E"/>
      <name val="宋体"/>
      <charset val="134"/>
    </font>
    <font>
      <sz val="11"/>
      <color rgb="FF201F1E"/>
      <name val="Calibri"/>
      <charset val="134"/>
    </font>
    <font>
      <b/>
      <sz val="22"/>
      <name val="微软雅黑"/>
      <charset val="134"/>
    </font>
    <font>
      <b/>
      <sz val="16"/>
      <color theme="1" tint="0.05"/>
      <name val="宋体"/>
      <charset val="134"/>
      <scheme val="minor"/>
    </font>
    <font>
      <b/>
      <sz val="14"/>
      <color theme="1"/>
      <name val="宋体"/>
      <charset val="134"/>
      <scheme val="minor"/>
    </font>
    <font>
      <sz val="14"/>
      <color theme="1"/>
      <name val="宋体"/>
      <charset val="134"/>
      <scheme val="minor"/>
    </font>
    <font>
      <b/>
      <sz val="16"/>
      <color theme="0"/>
      <name val="微软雅黑"/>
      <charset val="134"/>
    </font>
    <font>
      <sz val="10"/>
      <name val="微软雅黑"/>
      <charset val="134"/>
    </font>
    <font>
      <b/>
      <sz val="12"/>
      <color theme="0"/>
      <name val="微软雅黑"/>
      <charset val="134"/>
    </font>
    <font>
      <sz val="11"/>
      <name val="微软雅黑"/>
      <charset val="134"/>
    </font>
    <font>
      <sz val="12"/>
      <name val="微软雅黑"/>
      <charset val="134"/>
    </font>
    <font>
      <b/>
      <sz val="12"/>
      <name val="微软雅黑"/>
      <charset val="134"/>
    </font>
    <font>
      <b/>
      <sz val="16"/>
      <name val="微软雅黑"/>
      <charset val="134"/>
    </font>
    <font>
      <b/>
      <sz val="11.5"/>
      <color rgb="FF656565"/>
      <name val="宋体"/>
      <charset val="134"/>
    </font>
    <font>
      <b/>
      <sz val="9.75"/>
      <color rgb="FFFFFFFF"/>
      <name val="宋体"/>
      <charset val="134"/>
    </font>
    <font>
      <b/>
      <sz val="9.75"/>
      <color theme="1"/>
      <name val="宋体"/>
      <charset val="134"/>
    </font>
    <font>
      <b/>
      <sz val="12"/>
      <name val="宋体"/>
      <charset val="134"/>
    </font>
    <font>
      <b/>
      <sz val="11.25"/>
      <color theme="1"/>
      <name val="宋体"/>
      <charset val="134"/>
    </font>
    <font>
      <b/>
      <sz val="11.25"/>
      <color theme="1"/>
      <name val="PingFangSC-Light"/>
      <charset val="134"/>
    </font>
    <font>
      <b/>
      <sz val="11.5"/>
      <color theme="1"/>
      <name val="宋体"/>
      <charset val="134"/>
    </font>
    <font>
      <u/>
      <sz val="11"/>
      <color indexed="12"/>
      <name val="宋体"/>
      <charset val="134"/>
    </font>
    <font>
      <b/>
      <sz val="26"/>
      <name val="微软雅黑"/>
      <charset val="134"/>
    </font>
    <font>
      <sz val="11"/>
      <color rgb="FFFF0000"/>
      <name val="宋体"/>
      <charset val="134"/>
    </font>
    <font>
      <sz val="16"/>
      <color theme="0"/>
      <name val="微软雅黑"/>
      <charset val="134"/>
    </font>
    <font>
      <sz val="14"/>
      <color theme="0"/>
      <name val="微软雅黑"/>
      <charset val="134"/>
    </font>
    <font>
      <sz val="14"/>
      <name val="微软雅黑"/>
      <charset val="134"/>
    </font>
    <font>
      <b/>
      <sz val="12"/>
      <color rgb="FFFF0000"/>
      <name val="微软雅黑"/>
      <charset val="134"/>
    </font>
    <font>
      <b/>
      <sz val="12"/>
      <color rgb="FFFF0000"/>
      <name val="宋体"/>
      <charset val="134"/>
    </font>
    <font>
      <b/>
      <sz val="14"/>
      <color rgb="FFFF0000"/>
      <name val="微软雅黑"/>
      <charset val="134"/>
    </font>
    <font>
      <b/>
      <sz val="11"/>
      <name val="微软雅黑"/>
      <charset val="134"/>
    </font>
    <font>
      <sz val="10"/>
      <name val="SimSun"/>
      <charset val="134"/>
    </font>
    <font>
      <b/>
      <sz val="16"/>
      <color rgb="FFFF0000"/>
      <name val="宋体"/>
      <charset val="134"/>
    </font>
    <font>
      <b/>
      <sz val="14"/>
      <color rgb="FFFF0000"/>
      <name val="宋体"/>
      <charset val="134"/>
    </font>
    <font>
      <sz val="11"/>
      <color theme="1"/>
      <name val="宋体"/>
      <charset val="134"/>
    </font>
    <font>
      <b/>
      <sz val="28"/>
      <color theme="5" tint="-0.5"/>
      <name val="微软雅黑"/>
      <charset val="134"/>
    </font>
    <font>
      <b/>
      <sz val="14"/>
      <color theme="1"/>
      <name val="微软雅黑"/>
      <charset val="134"/>
    </font>
    <font>
      <b/>
      <sz val="12"/>
      <color theme="1"/>
      <name val="微软雅黑"/>
      <charset val="134"/>
    </font>
    <font>
      <b/>
      <sz val="16"/>
      <color theme="1"/>
      <name val="Arial Black"/>
      <charset val="134"/>
    </font>
    <font>
      <b/>
      <sz val="12"/>
      <color rgb="FF202124"/>
      <name val="微软雅黑"/>
      <charset val="134"/>
    </font>
    <font>
      <b/>
      <sz val="9"/>
      <color rgb="FF202124"/>
      <name val="微软雅黑"/>
      <charset val="134"/>
    </font>
    <font>
      <b/>
      <sz val="11"/>
      <color rgb="FF202124"/>
      <name val="微软雅黑"/>
      <charset val="134"/>
    </font>
    <font>
      <sz val="9"/>
      <name val="微软雅黑"/>
      <charset val="134"/>
    </font>
    <font>
      <sz val="9"/>
      <color rgb="FFFF0000"/>
      <name val="微软雅黑"/>
      <charset val="134"/>
    </font>
    <font>
      <b/>
      <sz val="9"/>
      <color rgb="FFFF0000"/>
      <name val="微软雅黑"/>
      <charset val="134"/>
    </font>
    <font>
      <b/>
      <sz val="10"/>
      <color rgb="FFFF0000"/>
      <name val="微软雅黑"/>
      <charset val="134"/>
    </font>
    <font>
      <sz val="10"/>
      <color theme="1"/>
      <name val="微软雅黑"/>
      <charset val="134"/>
    </font>
    <font>
      <b/>
      <sz val="16"/>
      <color theme="1"/>
      <name val="微软雅黑"/>
      <charset val="134"/>
    </font>
    <font>
      <b/>
      <sz val="11"/>
      <color theme="1"/>
      <name val="微软雅黑"/>
      <charset val="134"/>
    </font>
    <font>
      <b/>
      <sz val="26"/>
      <color theme="5" tint="-0.5"/>
      <name val="微软雅黑"/>
      <charset val="134"/>
    </font>
    <font>
      <b/>
      <u/>
      <sz val="11"/>
      <color rgb="FFFFFF00"/>
      <name val="宋体"/>
      <charset val="134"/>
    </font>
    <font>
      <b/>
      <sz val="18"/>
      <color theme="1"/>
      <name val="等线"/>
      <charset val="134"/>
    </font>
    <font>
      <b/>
      <u/>
      <sz val="11"/>
      <color rgb="FF800080"/>
      <name val="宋体"/>
      <charset val="134"/>
    </font>
    <font>
      <b/>
      <sz val="11"/>
      <color theme="1"/>
      <name val="等线"/>
      <charset val="134"/>
    </font>
    <font>
      <b/>
      <sz val="10.5"/>
      <color theme="0"/>
      <name val="等线"/>
      <charset val="134"/>
    </font>
    <font>
      <b/>
      <sz val="10.5"/>
      <color theme="4" tint="0.6"/>
      <name val="等线"/>
      <charset val="134"/>
    </font>
    <font>
      <b/>
      <sz val="8"/>
      <color rgb="FFFFFF00"/>
      <name val="等线"/>
      <charset val="134"/>
    </font>
    <font>
      <b/>
      <sz val="10"/>
      <color theme="0"/>
      <name val="等线"/>
      <charset val="134"/>
    </font>
    <font>
      <b/>
      <sz val="11"/>
      <color theme="0"/>
      <name val="等线"/>
      <charset val="134"/>
    </font>
    <font>
      <b/>
      <sz val="11"/>
      <color rgb="FFFF0000"/>
      <name val="等线"/>
      <charset val="134"/>
    </font>
    <font>
      <b/>
      <sz val="12"/>
      <color theme="1"/>
      <name val="等线"/>
      <charset val="134"/>
    </font>
    <font>
      <b/>
      <sz val="10.5"/>
      <color theme="1"/>
      <name val="等线"/>
      <charset val="134"/>
    </font>
    <font>
      <b/>
      <sz val="10.5"/>
      <color rgb="FFFF0000"/>
      <name val="等线"/>
      <charset val="134"/>
    </font>
    <font>
      <b/>
      <sz val="18"/>
      <color theme="1"/>
      <name val="宋体"/>
      <charset val="134"/>
    </font>
    <font>
      <b/>
      <sz val="18"/>
      <name val="宋体"/>
      <charset val="134"/>
    </font>
    <font>
      <b/>
      <sz val="16"/>
      <color theme="1"/>
      <name val="宋体"/>
      <charset val="134"/>
    </font>
    <font>
      <b/>
      <sz val="11"/>
      <color rgb="FF800080"/>
      <name val="宋体"/>
      <charset val="134"/>
    </font>
    <font>
      <b/>
      <sz val="20"/>
      <color theme="1"/>
      <name val="Arial Black"/>
      <charset val="134"/>
    </font>
    <font>
      <b/>
      <sz val="20"/>
      <color rgb="FFFF0000"/>
      <name val="Arial Black"/>
      <charset val="134"/>
    </font>
    <font>
      <b/>
      <sz val="11"/>
      <color theme="1"/>
      <name val="宋体"/>
      <charset val="134"/>
    </font>
    <font>
      <b/>
      <sz val="11"/>
      <color rgb="FFFF0000"/>
      <name val="宋体"/>
      <charset val="134"/>
    </font>
    <font>
      <sz val="20"/>
      <color theme="1"/>
      <name val="Arial Black"/>
      <charset val="134"/>
    </font>
    <font>
      <sz val="20"/>
      <color rgb="FFFF0000"/>
      <name val="Arial Black"/>
      <charset val="134"/>
    </font>
    <font>
      <sz val="22"/>
      <color theme="1"/>
      <name val="Arial Black"/>
      <charset val="134"/>
    </font>
    <font>
      <sz val="22"/>
      <color rgb="FFFF0000"/>
      <name val="Arial Black"/>
      <charset val="134"/>
    </font>
    <font>
      <b/>
      <sz val="12"/>
      <color theme="1"/>
      <name val="宋体"/>
      <charset val="134"/>
    </font>
    <font>
      <b/>
      <sz val="14"/>
      <name val="宋体"/>
      <charset val="134"/>
    </font>
    <font>
      <sz val="10"/>
      <color theme="1"/>
      <name val="微软雅黑"/>
      <charset val="161"/>
    </font>
    <font>
      <b/>
      <sz val="11"/>
      <color theme="1"/>
      <name val="微软雅黑"/>
      <charset val="161"/>
    </font>
    <font>
      <b/>
      <sz val="12"/>
      <color theme="1"/>
      <name val="微软雅黑"/>
      <charset val="161"/>
    </font>
    <font>
      <sz val="10"/>
      <name val="微软雅黑"/>
      <charset val="161"/>
    </font>
    <font>
      <b/>
      <sz val="12"/>
      <color theme="1" tint="0.05"/>
      <name val="微软雅黑"/>
      <charset val="134"/>
    </font>
    <font>
      <b/>
      <sz val="14"/>
      <color rgb="FFFF0000"/>
      <name val="微软雅黑"/>
      <charset val="161"/>
    </font>
    <font>
      <b/>
      <sz val="16"/>
      <color rgb="FFFF0000"/>
      <name val="微软雅黑"/>
      <charset val="134"/>
    </font>
    <font>
      <u/>
      <sz val="11"/>
      <color rgb="FF800080"/>
      <name val="宋体"/>
      <charset val="134"/>
    </font>
    <font>
      <b/>
      <sz val="18"/>
      <name val="微软雅黑"/>
      <charset val="134"/>
    </font>
    <font>
      <sz val="14"/>
      <name val="Yu Gothic UI Semibold"/>
      <charset val="134"/>
    </font>
    <font>
      <sz val="16"/>
      <name val="Arial Black"/>
      <charset val="134"/>
    </font>
    <font>
      <sz val="14"/>
      <name val="宋体"/>
      <charset val="134"/>
    </font>
    <font>
      <sz val="16"/>
      <color theme="1"/>
      <name val="楷体"/>
      <charset val="134"/>
    </font>
    <font>
      <sz val="12"/>
      <color theme="1"/>
      <name val="楷体"/>
      <charset val="134"/>
    </font>
    <font>
      <sz val="16"/>
      <name val="楷体"/>
      <charset val="134"/>
    </font>
    <font>
      <sz val="12"/>
      <name val="楷体"/>
      <charset val="134"/>
    </font>
    <font>
      <b/>
      <sz val="16"/>
      <name val="楷体"/>
      <charset val="134"/>
    </font>
    <font>
      <b/>
      <sz val="12"/>
      <name val="楷体"/>
      <charset val="134"/>
    </font>
    <font>
      <b/>
      <sz val="14"/>
      <name val="微软雅黑"/>
      <charset val="134"/>
    </font>
    <font>
      <sz val="22"/>
      <name val="Arial Black"/>
      <charset val="134"/>
    </font>
    <font>
      <b/>
      <sz val="12"/>
      <name val="宋体"/>
      <charset val="134"/>
      <scheme val="minor"/>
    </font>
    <font>
      <b/>
      <sz val="16"/>
      <name val="宋体"/>
      <charset val="134"/>
      <scheme val="minor"/>
    </font>
    <font>
      <b/>
      <sz val="11"/>
      <name val="宋体"/>
      <charset val="134"/>
    </font>
    <font>
      <sz val="20"/>
      <name val="Arial Black"/>
      <charset val="134"/>
    </font>
    <font>
      <b/>
      <sz val="12"/>
      <color rgb="FFFF0000"/>
      <name val="宋体"/>
      <charset val="134"/>
      <scheme val="minor"/>
    </font>
    <font>
      <b/>
      <sz val="28"/>
      <color theme="1"/>
      <name val="微软雅黑"/>
      <charset val="134"/>
    </font>
    <font>
      <b/>
      <sz val="20"/>
      <color theme="1"/>
      <name val="楷体"/>
      <charset val="134"/>
    </font>
    <font>
      <sz val="14"/>
      <name val="楷体"/>
      <charset val="134"/>
    </font>
    <font>
      <b/>
      <sz val="28"/>
      <color theme="5" tint="-0.499984740745262"/>
      <name val="微软雅黑"/>
      <charset val="134"/>
    </font>
    <font>
      <b/>
      <sz val="16"/>
      <name val="宋体"/>
      <charset val="134"/>
    </font>
    <font>
      <b/>
      <sz val="22"/>
      <color theme="1"/>
      <name val="Arial Black"/>
      <charset val="134"/>
    </font>
    <font>
      <b/>
      <sz val="22"/>
      <color rgb="FFFF0000"/>
      <name val="Arial Black"/>
      <charset val="134"/>
    </font>
    <font>
      <b/>
      <sz val="11"/>
      <name val="宋体"/>
      <charset val="134"/>
      <scheme val="minor"/>
    </font>
    <font>
      <b/>
      <sz val="14"/>
      <color theme="1"/>
      <name val="宋体"/>
      <charset val="134"/>
    </font>
    <font>
      <b/>
      <sz val="12"/>
      <color theme="1"/>
      <name val="宋体"/>
      <charset val="134"/>
      <scheme val="minor"/>
    </font>
    <font>
      <sz val="12"/>
      <color rgb="FFFF0000"/>
      <name val="微软雅黑"/>
      <charset val="134"/>
    </font>
    <font>
      <b/>
      <sz val="18"/>
      <color indexed="8"/>
      <name val="宋体"/>
      <charset val="134"/>
    </font>
    <font>
      <b/>
      <sz val="10"/>
      <color theme="1"/>
      <name val="微软雅黑"/>
      <charset val="134"/>
    </font>
    <font>
      <b/>
      <sz val="20"/>
      <name val="Arial Black"/>
      <charset val="134"/>
    </font>
    <font>
      <b/>
      <sz val="11"/>
      <color rgb="FF000000"/>
      <name val="微软雅黑"/>
      <charset val="134"/>
    </font>
    <font>
      <b/>
      <sz val="10"/>
      <color rgb="FF000000"/>
      <name val="微软雅黑"/>
      <charset val="134"/>
    </font>
    <font>
      <b/>
      <sz val="11"/>
      <color rgb="FFFF0000"/>
      <name val="微软雅黑"/>
      <charset val="134"/>
    </font>
    <font>
      <sz val="10"/>
      <color rgb="FF000000"/>
      <name val="微软雅黑"/>
      <charset val="134"/>
    </font>
    <font>
      <sz val="10"/>
      <color rgb="FFFF0000"/>
      <name val="微软雅黑"/>
      <charset val="134"/>
    </font>
    <font>
      <b/>
      <sz val="26"/>
      <color theme="5" tint="-0.499984740745262"/>
      <name val="微软雅黑"/>
      <charset val="134"/>
    </font>
    <font>
      <b/>
      <sz val="18"/>
      <color theme="1"/>
      <name val="宋体"/>
      <charset val="134"/>
      <scheme val="minor"/>
    </font>
    <font>
      <b/>
      <sz val="14"/>
      <color rgb="FF000000"/>
      <name val="宋体"/>
      <charset val="134"/>
      <scheme val="minor"/>
    </font>
    <font>
      <b/>
      <sz val="14"/>
      <name val="宋体"/>
      <charset val="134"/>
      <scheme val="minor"/>
    </font>
    <font>
      <b/>
      <sz val="16"/>
      <color indexed="8"/>
      <name val="宋体"/>
      <charset val="134"/>
      <scheme val="minor"/>
    </font>
    <font>
      <b/>
      <sz val="10"/>
      <name val="微软雅黑"/>
      <charset val="134"/>
    </font>
    <font>
      <b/>
      <sz val="22"/>
      <name val="Arial Black"/>
      <charset val="134"/>
    </font>
    <font>
      <b/>
      <sz val="16"/>
      <color theme="1"/>
      <name val="楷体"/>
      <charset val="134"/>
    </font>
    <font>
      <b/>
      <sz val="12"/>
      <color theme="1"/>
      <name val="仿宋"/>
      <charset val="134"/>
    </font>
    <font>
      <b/>
      <sz val="12"/>
      <color rgb="FFFF0000"/>
      <name val="仿宋"/>
      <charset val="134"/>
    </font>
    <font>
      <b/>
      <sz val="16"/>
      <name val="宋体"/>
      <charset val="134"/>
      <scheme val="major"/>
    </font>
    <font>
      <b/>
      <sz val="14"/>
      <color theme="1"/>
      <name val="楷体"/>
      <charset val="134"/>
    </font>
    <font>
      <b/>
      <sz val="18"/>
      <name val="楷体"/>
      <charset val="134"/>
    </font>
    <font>
      <sz val="11"/>
      <color rgb="FF000000"/>
      <name val="微软雅黑"/>
      <charset val="134"/>
    </font>
    <font>
      <sz val="11"/>
      <color rgb="FFEA3324"/>
      <name val="微软雅黑"/>
      <charset val="134"/>
    </font>
    <font>
      <b/>
      <sz val="20"/>
      <color theme="1" tint="0.0499893185216834"/>
      <name val="宋体"/>
      <charset val="134"/>
    </font>
    <font>
      <sz val="18"/>
      <color rgb="FFFF0000"/>
      <name val="Arial Black"/>
      <charset val="134"/>
    </font>
    <font>
      <b/>
      <sz val="14"/>
      <color rgb="FFFF0000"/>
      <name val="宋体"/>
      <charset val="134"/>
      <scheme val="minor"/>
    </font>
    <font>
      <sz val="14"/>
      <color theme="1"/>
      <name val="楷体"/>
      <charset val="134"/>
    </font>
    <font>
      <sz val="16"/>
      <color rgb="FFFF0000"/>
      <name val="Arial Black"/>
      <charset val="134"/>
    </font>
    <font>
      <b/>
      <sz val="18"/>
      <color theme="1"/>
      <name val="楷体"/>
      <charset val="134"/>
    </font>
    <font>
      <sz val="14"/>
      <color rgb="FFFF0000"/>
      <name val="楷体"/>
      <charset val="134"/>
    </font>
    <font>
      <sz val="12"/>
      <color theme="1"/>
      <name val="宋体"/>
      <charset val="134"/>
    </font>
    <font>
      <b/>
      <sz val="28"/>
      <name val="楷体"/>
      <charset val="134"/>
    </font>
    <font>
      <b/>
      <sz val="20"/>
      <color rgb="FFFF0000"/>
      <name val="宋体"/>
      <charset val="134"/>
    </font>
    <font>
      <b/>
      <sz val="14"/>
      <name val="楷体"/>
      <charset val="134"/>
    </font>
    <font>
      <b/>
      <sz val="16"/>
      <color theme="1"/>
      <name val="宋体"/>
      <charset val="134"/>
      <scheme val="minor"/>
    </font>
    <font>
      <b/>
      <sz val="36"/>
      <color theme="5" tint="-0.5"/>
      <name val="微软雅黑"/>
      <charset val="134"/>
    </font>
    <font>
      <b/>
      <sz val="16"/>
      <color theme="1"/>
      <name val="Microsoft YaHei UI"/>
      <charset val="134"/>
    </font>
    <font>
      <b/>
      <sz val="18"/>
      <color theme="1"/>
      <name val="Microsoft YaHei UI"/>
      <charset val="134"/>
    </font>
    <font>
      <b/>
      <sz val="10"/>
      <color theme="1"/>
      <name val="宋体"/>
      <charset val="134"/>
    </font>
    <font>
      <b/>
      <sz val="16"/>
      <color rgb="FF000000"/>
      <name val="宋体"/>
      <charset val="134"/>
    </font>
    <font>
      <sz val="18"/>
      <color rgb="FF000000"/>
      <name val="Arial Black"/>
      <charset val="134"/>
    </font>
    <font>
      <b/>
      <sz val="12"/>
      <color rgb="FF000000"/>
      <name val="Microsoft YaHei UI"/>
      <charset val="134"/>
    </font>
    <font>
      <b/>
      <sz val="16"/>
      <color rgb="FF000000"/>
      <name val="Microsoft YaHei UI"/>
      <charset val="134"/>
    </font>
    <font>
      <sz val="16"/>
      <color rgb="FFFF0000"/>
      <name val="宋体"/>
      <charset val="134"/>
      <scheme val="minor"/>
    </font>
    <font>
      <b/>
      <sz val="22"/>
      <color theme="1"/>
      <name val="宋体"/>
      <charset val="134"/>
    </font>
    <font>
      <b/>
      <sz val="11"/>
      <color rgb="FF000000"/>
      <name val="Microsoft YaHei UI"/>
      <charset val="134"/>
    </font>
    <font>
      <b/>
      <sz val="14"/>
      <color rgb="FF000000"/>
      <name val="微软雅黑"/>
      <charset val="134"/>
    </font>
    <font>
      <sz val="20"/>
      <color rgb="FF000000"/>
      <name val="Arial Black"/>
      <charset val="134"/>
    </font>
    <font>
      <b/>
      <sz val="22"/>
      <color theme="5" tint="-0.5"/>
      <name val="微软雅黑"/>
      <charset val="134"/>
    </font>
    <font>
      <b/>
      <sz val="12"/>
      <color rgb="FFFF0000"/>
      <name val="Microsoft YaHei UI"/>
      <charset val="134"/>
    </font>
    <font>
      <b/>
      <sz val="12"/>
      <color rgb="FF000000"/>
      <name val="宋体"/>
      <charset val="134"/>
    </font>
    <font>
      <b/>
      <sz val="11"/>
      <name val="Microsoft YaHei UI"/>
      <charset val="134"/>
    </font>
    <font>
      <b/>
      <sz val="12"/>
      <name val="Microsoft YaHei"/>
      <charset val="134"/>
    </font>
    <font>
      <b/>
      <sz val="12"/>
      <color rgb="FF000000"/>
      <name val="微软雅黑"/>
      <charset val="134"/>
    </font>
    <font>
      <sz val="12"/>
      <color rgb="FF000000"/>
      <name val="Microsoft YaHei"/>
      <charset val="134"/>
    </font>
    <font>
      <b/>
      <sz val="12"/>
      <name val="Microsoft JhengHei"/>
      <charset val="134"/>
    </font>
    <font>
      <b/>
      <sz val="12"/>
      <color rgb="FFFFFFFF"/>
      <name val="微软雅黑"/>
      <charset val="134"/>
    </font>
    <font>
      <sz val="12"/>
      <color rgb="FF000000"/>
      <name val="微软雅黑"/>
      <charset val="134"/>
    </font>
    <font>
      <b/>
      <u/>
      <sz val="12"/>
      <color indexed="12"/>
      <name val="宋体"/>
      <charset val="134"/>
    </font>
    <font>
      <b/>
      <sz val="16"/>
      <color indexed="8"/>
      <name val="宋体"/>
      <charset val="134"/>
    </font>
    <font>
      <sz val="14"/>
      <color indexed="8"/>
      <name val="宋体"/>
      <charset val="134"/>
    </font>
    <font>
      <b/>
      <sz val="12"/>
      <color indexed="10"/>
      <name val="宋体"/>
      <charset val="134"/>
    </font>
    <font>
      <b/>
      <sz val="10"/>
      <color indexed="8"/>
      <name val="宋体"/>
      <charset val="134"/>
    </font>
    <font>
      <b/>
      <sz val="10"/>
      <color rgb="FF000000"/>
      <name val="宋体"/>
      <charset val="134"/>
    </font>
    <font>
      <b/>
      <sz val="9"/>
      <color indexed="8"/>
      <name val="宋体"/>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Helv"/>
      <charset val="134"/>
    </font>
    <font>
      <b/>
      <sz val="18"/>
      <color indexed="62"/>
      <name val="宋体"/>
      <charset val="134"/>
    </font>
    <font>
      <sz val="11"/>
      <color indexed="8"/>
      <name val="宋体"/>
      <charset val="134"/>
    </font>
    <font>
      <sz val="8"/>
      <name val="Arial"/>
      <charset val="134"/>
    </font>
    <font>
      <sz val="11"/>
      <color indexed="20"/>
      <name val="新細明體"/>
      <charset val="134"/>
    </font>
    <font>
      <sz val="10"/>
      <name val="Helv"/>
      <charset val="134"/>
    </font>
    <font>
      <sz val="11"/>
      <color rgb="FF000000"/>
      <name val="宋体"/>
      <charset val="134"/>
    </font>
    <font>
      <u/>
      <sz val="12"/>
      <color indexed="12"/>
      <name val="宋体"/>
      <charset val="134"/>
    </font>
    <font>
      <sz val="11"/>
      <name val="Arial"/>
      <charset val="134"/>
    </font>
    <font>
      <sz val="11"/>
      <name val=""/>
      <charset val="134"/>
    </font>
    <font>
      <sz val="11"/>
      <color indexed="8"/>
      <name val="Tahoma"/>
      <charset val="134"/>
    </font>
    <font>
      <sz val="10"/>
      <color theme="1"/>
      <name val="宋体"/>
      <charset val="134"/>
      <scheme val="minor"/>
    </font>
    <font>
      <sz val="12"/>
      <color indexed="8"/>
      <name val="宋体"/>
      <charset val="134"/>
    </font>
    <font>
      <sz val="10"/>
      <name val="Arial"/>
      <charset val="134"/>
    </font>
    <font>
      <sz val="10"/>
      <name val="Geneva"/>
      <charset val="134"/>
    </font>
    <font>
      <b/>
      <sz val="8"/>
      <color indexed="9"/>
      <name val="Tahoma"/>
      <charset val="134"/>
    </font>
    <font>
      <sz val="11"/>
      <color indexed="20"/>
      <name val="华文细黑"/>
      <charset val="134"/>
    </font>
    <font>
      <sz val="1"/>
      <name val="宋体"/>
      <charset val="134"/>
    </font>
    <font>
      <sz val="11"/>
      <name val="ＭＳ Ｐゴシック"/>
      <charset val="134"/>
    </font>
    <font>
      <sz val="11"/>
      <color theme="1"/>
      <name val="Tahoma"/>
      <charset val="134"/>
    </font>
    <font>
      <sz val="12"/>
      <color indexed="8"/>
      <name val="Calibri"/>
      <charset val="134"/>
    </font>
    <font>
      <sz val="10"/>
      <name val="Geneva"/>
      <charset val="0"/>
    </font>
    <font>
      <sz val="11"/>
      <name val=""/>
      <charset val="0"/>
    </font>
    <font>
      <b/>
      <sz val="11"/>
      <color rgb="FF000000"/>
      <name val="宋体"/>
      <charset val="134"/>
    </font>
    <font>
      <b/>
      <sz val="12"/>
      <color theme="1"/>
      <name val="Microsoft YaHei UI"/>
      <charset val="134"/>
    </font>
    <font>
      <b/>
      <sz val="12"/>
      <color theme="1"/>
      <name val="楷体"/>
      <charset val="134"/>
    </font>
    <font>
      <b/>
      <sz val="14"/>
      <color rgb="FFFF0000"/>
      <name val="楷体"/>
      <charset val="134"/>
    </font>
    <font>
      <b/>
      <sz val="16"/>
      <color rgb="FFFF0000"/>
      <name val="宋体"/>
      <charset val="134"/>
      <scheme val="minor"/>
    </font>
    <font>
      <b/>
      <sz val="11"/>
      <color rgb="FFFF0000"/>
      <name val="微软雅黑"/>
      <charset val="161"/>
    </font>
    <font>
      <sz val="10"/>
      <color rgb="FFFF0000"/>
      <name val="微软雅黑"/>
      <charset val="161"/>
    </font>
    <font>
      <b/>
      <sz val="10"/>
      <color rgb="FF000000"/>
      <name val="宋体"/>
      <charset val="134"/>
      <scheme val="minor"/>
    </font>
    <font>
      <sz val="12"/>
      <color indexed="45"/>
      <name val="微软雅黑"/>
      <charset val="134"/>
    </font>
    <font>
      <b/>
      <sz val="11.5"/>
      <color rgb="FF656565"/>
      <name val="PingFangSC-Light"/>
      <charset val="134"/>
    </font>
    <font>
      <b/>
      <sz val="11.5"/>
      <color theme="1"/>
      <name val="PingFangSC-Light"/>
      <charset val="134"/>
    </font>
    <font>
      <sz val="12"/>
      <name val="Times New Roman"/>
      <charset val="134"/>
    </font>
    <font>
      <sz val="12"/>
      <color rgb="FFFF0000"/>
      <name val="楷体"/>
      <charset val="134"/>
    </font>
    <font>
      <b/>
      <sz val="10"/>
      <color rgb="FFFF0000"/>
      <name val="微软雅黑"/>
      <charset val="161"/>
    </font>
    <font>
      <b/>
      <sz val="28"/>
      <color rgb="FFFF0000"/>
      <name val="微软雅黑"/>
      <charset val="134"/>
    </font>
    <font>
      <sz val="14"/>
      <color indexed="45"/>
      <name val="微软雅黑"/>
      <charset val="134"/>
    </font>
    <font>
      <b/>
      <sz val="26"/>
      <color rgb="FFFF0000"/>
      <name val="微软雅黑"/>
      <charset val="134"/>
    </font>
    <font>
      <sz val="14"/>
      <color rgb="FF000000"/>
      <name val="微软雅黑"/>
      <charset val="134"/>
    </font>
    <font>
      <b/>
      <sz val="16"/>
      <color rgb="FF000000"/>
      <name val="宋体"/>
      <charset val="134"/>
      <scheme val="minor"/>
    </font>
    <font>
      <b/>
      <sz val="8"/>
      <color rgb="FF000000"/>
      <name val="宋体"/>
      <charset val="134"/>
      <scheme val="minor"/>
    </font>
    <font>
      <b/>
      <sz val="11"/>
      <color theme="1"/>
      <name val="Microsoft YaHei UI"/>
      <charset val="134"/>
    </font>
    <font>
      <b/>
      <sz val="9"/>
      <color theme="1"/>
      <name val="宋体"/>
      <charset val="134"/>
    </font>
    <font>
      <sz val="12"/>
      <color rgb="FFFF0000"/>
      <name val="宋体"/>
      <charset val="134"/>
    </font>
  </fonts>
  <fills count="8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00"/>
        <bgColor theme="0"/>
      </patternFill>
    </fill>
    <fill>
      <patternFill patternType="solid">
        <fgColor theme="0"/>
        <bgColor theme="0"/>
      </patternFill>
    </fill>
    <fill>
      <patternFill patternType="solid">
        <fgColor theme="5" tint="0.4"/>
        <bgColor indexed="64"/>
      </patternFill>
    </fill>
    <fill>
      <patternFill patternType="solid">
        <fgColor theme="7" tint="0.6"/>
        <bgColor indexed="64"/>
      </patternFill>
    </fill>
    <fill>
      <patternFill patternType="solid">
        <fgColor rgb="FF92D050"/>
        <bgColor indexed="64"/>
      </patternFill>
    </fill>
    <fill>
      <patternFill patternType="solid">
        <fgColor rgb="FF002060"/>
        <bgColor indexed="64"/>
      </patternFill>
    </fill>
    <fill>
      <patternFill patternType="solid">
        <fgColor rgb="FF007AAA"/>
        <bgColor indexed="64"/>
      </patternFill>
    </fill>
    <fill>
      <patternFill patternType="solid">
        <fgColor rgb="FFFFFFFF"/>
        <bgColor indexed="64"/>
      </patternFill>
    </fill>
    <fill>
      <patternFill patternType="solid">
        <fgColor theme="0"/>
        <bgColor indexed="64"/>
      </patternFill>
    </fill>
    <fill>
      <patternFill patternType="solid">
        <fgColor rgb="FF4200EC"/>
        <bgColor indexed="64"/>
      </patternFill>
    </fill>
    <fill>
      <patternFill patternType="solid">
        <fgColor theme="5" tint="0.4"/>
        <bgColor theme="4"/>
      </patternFill>
    </fill>
    <fill>
      <patternFill patternType="solid">
        <fgColor rgb="FFFFFF00"/>
        <bgColor theme="4"/>
      </patternFill>
    </fill>
    <fill>
      <patternFill patternType="solid">
        <fgColor rgb="FFF7AC03"/>
        <bgColor theme="4"/>
      </patternFill>
    </fill>
    <fill>
      <patternFill patternType="solid">
        <fgColor rgb="FF0678CD"/>
        <bgColor indexed="64"/>
      </patternFill>
    </fill>
    <fill>
      <patternFill patternType="solid">
        <fgColor rgb="FFEFFDFF"/>
        <bgColor indexed="64"/>
      </patternFill>
    </fill>
    <fill>
      <patternFill patternType="solid">
        <fgColor theme="0"/>
        <bgColor theme="4"/>
      </patternFill>
    </fill>
    <fill>
      <patternFill patternType="solid">
        <fgColor theme="4" tint="0.6"/>
        <bgColor theme="4"/>
      </patternFill>
    </fill>
    <fill>
      <patternFill patternType="solid">
        <fgColor rgb="FFF9AE07"/>
        <bgColor indexed="64"/>
      </patternFill>
    </fill>
    <fill>
      <patternFill patternType="solid">
        <fgColor theme="5" tint="0.399975585192419"/>
        <bgColor indexed="64"/>
      </patternFill>
    </fill>
    <fill>
      <patternFill patternType="solid">
        <fgColor theme="0" tint="-0.149998474074526"/>
        <bgColor indexed="64"/>
      </patternFill>
    </fill>
    <fill>
      <patternFill patternType="solid">
        <fgColor indexed="9"/>
        <bgColor indexed="64"/>
      </patternFill>
    </fill>
    <fill>
      <patternFill patternType="solid">
        <fgColor theme="4" tint="0.599993896298105"/>
        <bgColor indexed="64"/>
      </patternFill>
    </fill>
    <fill>
      <patternFill patternType="solid">
        <fgColor theme="4" tint="0.899990844447157"/>
        <bgColor indexed="64"/>
      </patternFill>
    </fill>
    <fill>
      <patternFill patternType="solid">
        <fgColor theme="4"/>
        <bgColor indexed="64"/>
      </patternFill>
    </fill>
    <fill>
      <patternFill patternType="solid">
        <fgColor theme="4" tint="0.899899288918729"/>
        <bgColor indexed="64"/>
      </patternFill>
    </fill>
    <fill>
      <patternFill patternType="solid">
        <fgColor rgb="FFEEF4FB"/>
        <bgColor indexed="64"/>
      </patternFill>
    </fill>
    <fill>
      <patternFill patternType="solid">
        <fgColor rgb="FF9A7A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4"/>
        <bgColor indexed="64"/>
      </patternFill>
    </fill>
    <fill>
      <patternFill patternType="solid">
        <fgColor indexed="29"/>
        <bgColor indexed="64"/>
      </patternFill>
    </fill>
    <fill>
      <patternFill patternType="solid">
        <fgColor indexed="46"/>
        <bgColor indexed="64"/>
      </patternFill>
    </fill>
    <fill>
      <patternFill patternType="solid">
        <fgColor indexed="53"/>
        <bgColor indexed="64"/>
      </patternFill>
    </fill>
    <fill>
      <patternFill patternType="solid">
        <fgColor indexed="11"/>
        <bgColor indexed="64"/>
      </patternFill>
    </fill>
    <fill>
      <patternFill patternType="solid">
        <fgColor indexed="49"/>
        <bgColor indexed="64"/>
      </patternFill>
    </fill>
    <fill>
      <patternFill patternType="solid">
        <fgColor indexed="22"/>
        <bgColor indexed="64"/>
      </patternFill>
    </fill>
    <fill>
      <patternFill patternType="solid">
        <fgColor indexed="27"/>
        <bgColor indexed="64"/>
      </patternFill>
    </fill>
    <fill>
      <patternFill patternType="solid">
        <fgColor indexed="36"/>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62"/>
        <bgColor indexed="64"/>
      </patternFill>
    </fill>
    <fill>
      <patternFill patternType="solid">
        <fgColor indexed="31"/>
        <bgColor indexed="64"/>
      </patternFill>
    </fill>
    <fill>
      <patternFill patternType="solid">
        <fgColor indexed="52"/>
        <bgColor indexed="64"/>
      </patternFill>
    </fill>
    <fill>
      <patternFill patternType="solid">
        <fgColor indexed="43"/>
        <bgColor indexed="64"/>
      </patternFill>
    </fill>
    <fill>
      <patternFill patternType="solid">
        <fgColor indexed="30"/>
        <bgColor indexed="64"/>
      </patternFill>
    </fill>
    <fill>
      <patternFill patternType="solid">
        <fgColor indexed="15"/>
        <bgColor indexed="64"/>
      </patternFill>
    </fill>
    <fill>
      <patternFill patternType="gray125"/>
    </fill>
    <fill>
      <patternFill patternType="solid">
        <fgColor indexed="51"/>
        <bgColor indexed="64"/>
      </patternFill>
    </fill>
    <fill>
      <patternFill patternType="solid">
        <fgColor indexed="57"/>
        <bgColor indexed="64"/>
      </patternFill>
    </fill>
    <fill>
      <patternFill patternType="solid">
        <fgColor indexed="10"/>
        <bgColor indexed="64"/>
      </patternFill>
    </fill>
    <fill>
      <patternFill patternType="solid">
        <fgColor indexed="55"/>
        <bgColor indexed="64"/>
      </patternFill>
    </fill>
    <fill>
      <patternFill patternType="darkVertical"/>
    </fill>
    <fill>
      <patternFill patternType="solid">
        <fgColor indexed="12"/>
        <bgColor indexed="64"/>
      </patternFill>
    </fill>
  </fills>
  <borders count="102">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theme="1"/>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2"/>
      </left>
      <right style="thin">
        <color theme="2"/>
      </right>
      <top style="thin">
        <color theme="2"/>
      </top>
      <bottom style="thin">
        <color theme="2"/>
      </bottom>
      <diagonal/>
    </border>
    <border>
      <left style="thin">
        <color theme="0" tint="-0.15"/>
      </left>
      <right/>
      <top style="thin">
        <color theme="0" tint="-0.15"/>
      </top>
      <bottom style="thin">
        <color theme="0" tint="-0.15"/>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bottom/>
      <diagonal/>
    </border>
    <border>
      <left/>
      <right style="thin">
        <color theme="1"/>
      </right>
      <top/>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theme="8" tint="-0.5"/>
      </left>
      <right/>
      <top style="medium">
        <color theme="8" tint="-0.5"/>
      </top>
      <bottom style="medium">
        <color theme="8" tint="-0.5"/>
      </bottom>
      <diagonal/>
    </border>
    <border>
      <left style="medium">
        <color theme="0"/>
      </left>
      <right/>
      <top/>
      <bottom/>
      <diagonal/>
    </border>
    <border>
      <left/>
      <right style="medium">
        <color theme="0"/>
      </right>
      <top/>
      <bottom/>
      <diagonal/>
    </border>
    <border>
      <left style="thin">
        <color auto="1"/>
      </left>
      <right style="medium">
        <color auto="1"/>
      </right>
      <top style="medium">
        <color auto="1"/>
      </top>
      <bottom style="medium">
        <color auto="1"/>
      </bottom>
      <diagonal/>
    </border>
    <border>
      <left style="thin">
        <color theme="0"/>
      </left>
      <right style="thin">
        <color auto="1"/>
      </right>
      <top/>
      <bottom/>
      <diagonal/>
    </border>
    <border>
      <left style="thin">
        <color auto="1"/>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thin">
        <color theme="0"/>
      </left>
      <right style="thin">
        <color theme="0"/>
      </right>
      <top/>
      <bottom style="thin">
        <color theme="0"/>
      </bottom>
      <diagonal/>
    </border>
    <border>
      <left style="medium">
        <color theme="1"/>
      </left>
      <right/>
      <top style="medium">
        <color theme="1"/>
      </top>
      <bottom style="medium">
        <color theme="1"/>
      </bottom>
      <diagonal/>
    </border>
    <border>
      <left style="medium">
        <color auto="1"/>
      </left>
      <right style="medium">
        <color auto="1"/>
      </right>
      <top/>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bottom style="medium">
        <color auto="1"/>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top/>
      <bottom style="medium">
        <color theme="1"/>
      </bottom>
      <diagonal/>
    </border>
    <border>
      <left/>
      <right style="medium">
        <color theme="1"/>
      </right>
      <top/>
      <bottom style="medium">
        <color theme="1"/>
      </bottom>
      <diagonal/>
    </border>
    <border>
      <left style="medium">
        <color theme="1"/>
      </left>
      <right style="medium">
        <color theme="1"/>
      </right>
      <top/>
      <bottom/>
      <diagonal/>
    </border>
    <border>
      <left style="medium">
        <color rgb="FFFFFFFF"/>
      </left>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
      <left/>
      <right/>
      <top/>
      <bottom style="thick">
        <color indexed="49"/>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slantDashDot">
        <color indexed="16"/>
      </left>
      <right style="dotted">
        <color indexed="16"/>
      </right>
      <top/>
      <bottom/>
      <diagonal/>
    </border>
    <border>
      <left/>
      <right/>
      <top/>
      <bottom style="thick">
        <color indexed="62"/>
      </bottom>
      <diagonal/>
    </border>
    <border>
      <left/>
      <right/>
      <top style="medium">
        <color auto="1"/>
      </top>
      <bottom style="medium">
        <color auto="1"/>
      </bottom>
      <diagonal/>
    </border>
    <border>
      <left/>
      <right/>
      <top style="medium">
        <color auto="1"/>
      </top>
      <bottom style="thin">
        <color auto="1"/>
      </bottom>
      <diagonal/>
    </border>
    <border>
      <left style="double">
        <color indexed="63"/>
      </left>
      <right style="double">
        <color indexed="63"/>
      </right>
      <top style="double">
        <color indexed="63"/>
      </top>
      <bottom style="double">
        <color indexed="63"/>
      </bottom>
      <diagonal/>
    </border>
    <border>
      <left/>
      <right/>
      <top style="thin">
        <color auto="1"/>
      </top>
      <bottom style="double">
        <color auto="1"/>
      </bottom>
      <diagonal/>
    </border>
  </borders>
  <cellStyleXfs count="331">
    <xf numFmtId="0" fontId="0" fillId="0" borderId="0">
      <alignment vertical="center"/>
    </xf>
    <xf numFmtId="43" fontId="189" fillId="0" borderId="0" applyFont="0" applyFill="0" applyBorder="0" applyAlignment="0" applyProtection="0">
      <alignment vertical="center"/>
    </xf>
    <xf numFmtId="44" fontId="189" fillId="0" borderId="0" applyFont="0" applyFill="0" applyBorder="0" applyAlignment="0" applyProtection="0">
      <alignment vertical="center"/>
    </xf>
    <xf numFmtId="9" fontId="189" fillId="0" borderId="0" applyFont="0" applyFill="0" applyBorder="0" applyAlignment="0" applyProtection="0">
      <alignment vertical="center"/>
    </xf>
    <xf numFmtId="41" fontId="189" fillId="0" borderId="0" applyFont="0" applyFill="0" applyBorder="0" applyAlignment="0" applyProtection="0">
      <alignment vertical="center"/>
    </xf>
    <xf numFmtId="42" fontId="189" fillId="0" borderId="0" applyFont="0" applyFill="0" applyBorder="0" applyAlignment="0" applyProtection="0">
      <alignment vertical="center"/>
    </xf>
    <xf numFmtId="0" fontId="32" fillId="0" borderId="0" applyNumberFormat="0" applyFill="0" applyBorder="0" applyAlignment="0" applyProtection="0">
      <alignment vertical="center"/>
    </xf>
    <xf numFmtId="0" fontId="190" fillId="0" borderId="0" applyNumberFormat="0" applyFill="0" applyBorder="0" applyAlignment="0" applyProtection="0">
      <alignment vertical="center"/>
    </xf>
    <xf numFmtId="0" fontId="189" fillId="31" borderId="79" applyNumberFormat="0" applyFont="0" applyAlignment="0" applyProtection="0">
      <alignment vertical="center"/>
    </xf>
    <xf numFmtId="0" fontId="191" fillId="0" borderId="0" applyNumberFormat="0" applyFill="0" applyBorder="0" applyAlignment="0" applyProtection="0">
      <alignment vertical="center"/>
    </xf>
    <xf numFmtId="0" fontId="192" fillId="0" borderId="0" applyNumberFormat="0" applyFill="0" applyBorder="0" applyAlignment="0" applyProtection="0">
      <alignment vertical="center"/>
    </xf>
    <xf numFmtId="0" fontId="193" fillId="0" borderId="0" applyNumberFormat="0" applyFill="0" applyBorder="0" applyAlignment="0" applyProtection="0">
      <alignment vertical="center"/>
    </xf>
    <xf numFmtId="0" fontId="194" fillId="0" borderId="80" applyNumberFormat="0" applyFill="0" applyAlignment="0" applyProtection="0">
      <alignment vertical="center"/>
    </xf>
    <xf numFmtId="0" fontId="195" fillId="0" borderId="80" applyNumberFormat="0" applyFill="0" applyAlignment="0" applyProtection="0">
      <alignment vertical="center"/>
    </xf>
    <xf numFmtId="0" fontId="196" fillId="0" borderId="81" applyNumberFormat="0" applyFill="0" applyAlignment="0" applyProtection="0">
      <alignment vertical="center"/>
    </xf>
    <xf numFmtId="0" fontId="196" fillId="0" borderId="0" applyNumberFormat="0" applyFill="0" applyBorder="0" applyAlignment="0" applyProtection="0">
      <alignment vertical="center"/>
    </xf>
    <xf numFmtId="0" fontId="197" fillId="32" borderId="82" applyNumberFormat="0" applyAlignment="0" applyProtection="0">
      <alignment vertical="center"/>
    </xf>
    <xf numFmtId="0" fontId="198" fillId="33" borderId="83" applyNumberFormat="0" applyAlignment="0" applyProtection="0">
      <alignment vertical="center"/>
    </xf>
    <xf numFmtId="0" fontId="199" fillId="33" borderId="82" applyNumberFormat="0" applyAlignment="0" applyProtection="0">
      <alignment vertical="center"/>
    </xf>
    <xf numFmtId="0" fontId="200" fillId="34" borderId="84" applyNumberFormat="0" applyAlignment="0" applyProtection="0">
      <alignment vertical="center"/>
    </xf>
    <xf numFmtId="0" fontId="201" fillId="0" borderId="85" applyNumberFormat="0" applyFill="0" applyAlignment="0" applyProtection="0">
      <alignment vertical="center"/>
    </xf>
    <xf numFmtId="0" fontId="202" fillId="0" borderId="86" applyNumberFormat="0" applyFill="0" applyAlignment="0" applyProtection="0">
      <alignment vertical="center"/>
    </xf>
    <xf numFmtId="0" fontId="203" fillId="35" borderId="0" applyNumberFormat="0" applyBorder="0" applyAlignment="0" applyProtection="0">
      <alignment vertical="center"/>
    </xf>
    <xf numFmtId="0" fontId="204" fillId="36" borderId="0" applyNumberFormat="0" applyBorder="0" applyAlignment="0" applyProtection="0">
      <alignment vertical="center"/>
    </xf>
    <xf numFmtId="0" fontId="205" fillId="37" borderId="0" applyNumberFormat="0" applyBorder="0" applyAlignment="0" applyProtection="0">
      <alignment vertical="center"/>
    </xf>
    <xf numFmtId="0" fontId="206" fillId="27" borderId="0" applyNumberFormat="0" applyBorder="0" applyAlignment="0" applyProtection="0">
      <alignment vertical="center"/>
    </xf>
    <xf numFmtId="0" fontId="207" fillId="38" borderId="0" applyNumberFormat="0" applyBorder="0" applyAlignment="0" applyProtection="0">
      <alignment vertical="center"/>
    </xf>
    <xf numFmtId="0" fontId="207" fillId="25" borderId="0" applyNumberFormat="0" applyBorder="0" applyAlignment="0" applyProtection="0">
      <alignment vertical="center"/>
    </xf>
    <xf numFmtId="0" fontId="206" fillId="39" borderId="0" applyNumberFormat="0" applyBorder="0" applyAlignment="0" applyProtection="0">
      <alignment vertical="center"/>
    </xf>
    <xf numFmtId="0" fontId="206" fillId="40" borderId="0" applyNumberFormat="0" applyBorder="0" applyAlignment="0" applyProtection="0">
      <alignment vertical="center"/>
    </xf>
    <xf numFmtId="0" fontId="207" fillId="41" borderId="0" applyNumberFormat="0" applyBorder="0" applyAlignment="0" applyProtection="0">
      <alignment vertical="center"/>
    </xf>
    <xf numFmtId="0" fontId="207" fillId="42" borderId="0" applyNumberFormat="0" applyBorder="0" applyAlignment="0" applyProtection="0">
      <alignment vertical="center"/>
    </xf>
    <xf numFmtId="0" fontId="206" fillId="22" borderId="0" applyNumberFormat="0" applyBorder="0" applyAlignment="0" applyProtection="0">
      <alignment vertical="center"/>
    </xf>
    <xf numFmtId="0" fontId="206" fillId="43" borderId="0" applyNumberFormat="0" applyBorder="0" applyAlignment="0" applyProtection="0">
      <alignment vertical="center"/>
    </xf>
    <xf numFmtId="0" fontId="207" fillId="44" borderId="0" applyNumberFormat="0" applyBorder="0" applyAlignment="0" applyProtection="0">
      <alignment vertical="center"/>
    </xf>
    <xf numFmtId="0" fontId="207" fillId="45" borderId="0" applyNumberFormat="0" applyBorder="0" applyAlignment="0" applyProtection="0">
      <alignment vertical="center"/>
    </xf>
    <xf numFmtId="0" fontId="206" fillId="46" borderId="0" applyNumberFormat="0" applyBorder="0" applyAlignment="0" applyProtection="0">
      <alignment vertical="center"/>
    </xf>
    <xf numFmtId="0" fontId="206" fillId="47" borderId="0" applyNumberFormat="0" applyBorder="0" applyAlignment="0" applyProtection="0">
      <alignment vertical="center"/>
    </xf>
    <xf numFmtId="0" fontId="207" fillId="48" borderId="0" applyNumberFormat="0" applyBorder="0" applyAlignment="0" applyProtection="0">
      <alignment vertical="center"/>
    </xf>
    <xf numFmtId="0" fontId="207" fillId="49" borderId="0" applyNumberFormat="0" applyBorder="0" applyAlignment="0" applyProtection="0">
      <alignment vertical="center"/>
    </xf>
    <xf numFmtId="0" fontId="206" fillId="50" borderId="0" applyNumberFormat="0" applyBorder="0" applyAlignment="0" applyProtection="0">
      <alignment vertical="center"/>
    </xf>
    <xf numFmtId="0" fontId="206" fillId="51" borderId="0" applyNumberFormat="0" applyBorder="0" applyAlignment="0" applyProtection="0">
      <alignment vertical="center"/>
    </xf>
    <xf numFmtId="0" fontId="207" fillId="52" borderId="0" applyNumberFormat="0" applyBorder="0" applyAlignment="0" applyProtection="0">
      <alignment vertical="center"/>
    </xf>
    <xf numFmtId="0" fontId="207" fillId="53" borderId="0" applyNumberFormat="0" applyBorder="0" applyAlignment="0" applyProtection="0">
      <alignment vertical="center"/>
    </xf>
    <xf numFmtId="0" fontId="206" fillId="54" borderId="0" applyNumberFormat="0" applyBorder="0" applyAlignment="0" applyProtection="0">
      <alignment vertical="center"/>
    </xf>
    <xf numFmtId="0" fontId="206" fillId="55" borderId="0" applyNumberFormat="0" applyBorder="0" applyAlignment="0" applyProtection="0">
      <alignment vertical="center"/>
    </xf>
    <xf numFmtId="0" fontId="207" fillId="56" borderId="0" applyNumberFormat="0" applyBorder="0" applyAlignment="0" applyProtection="0">
      <alignment vertical="center"/>
    </xf>
    <xf numFmtId="0" fontId="207" fillId="57" borderId="0" applyNumberFormat="0" applyBorder="0" applyAlignment="0" applyProtection="0">
      <alignment vertical="center"/>
    </xf>
    <xf numFmtId="0" fontId="206" fillId="58" borderId="0" applyNumberFormat="0" applyBorder="0" applyAlignment="0" applyProtection="0">
      <alignment vertical="center"/>
    </xf>
    <xf numFmtId="0" fontId="208" fillId="0" borderId="0">
      <alignment vertical="top"/>
    </xf>
    <xf numFmtId="0" fontId="0" fillId="0" borderId="0" applyFont="0" applyFill="0" applyBorder="0" applyAlignment="0" applyProtection="0"/>
    <xf numFmtId="0" fontId="209" fillId="0" borderId="0"/>
    <xf numFmtId="0" fontId="0" fillId="59" borderId="0" applyNumberFormat="0" applyBorder="0" applyAlignment="0" applyProtection="0">
      <alignment vertical="center"/>
    </xf>
    <xf numFmtId="0" fontId="0" fillId="60" borderId="0" applyNumberFormat="0" applyBorder="0" applyAlignment="0" applyProtection="0">
      <alignment vertical="center"/>
    </xf>
    <xf numFmtId="0" fontId="0" fillId="61" borderId="0" applyNumberFormat="0" applyBorder="0" applyAlignment="0" applyProtection="0">
      <alignment vertical="center"/>
    </xf>
    <xf numFmtId="176" fontId="0" fillId="0" borderId="0" applyFont="0" applyFill="0" applyBorder="0" applyAlignment="0" applyProtection="0"/>
    <xf numFmtId="0" fontId="0" fillId="0" borderId="0">
      <alignment horizontal="center" wrapText="1"/>
      <protection locked="0"/>
    </xf>
    <xf numFmtId="177" fontId="0" fillId="0" borderId="0" applyFont="0" applyFill="0" applyBorder="0" applyAlignment="0" applyProtection="0"/>
    <xf numFmtId="0" fontId="0" fillId="62" borderId="0" applyNumberFormat="0" applyBorder="0" applyAlignment="0" applyProtection="0">
      <alignment vertical="center"/>
    </xf>
    <xf numFmtId="178" fontId="0" fillId="0" borderId="0" applyFill="0" applyBorder="0" applyAlignment="0"/>
    <xf numFmtId="0" fontId="0" fillId="0" borderId="0" applyNumberFormat="0" applyFill="0" applyBorder="0" applyAlignment="0" applyProtection="0"/>
    <xf numFmtId="0" fontId="0" fillId="0" borderId="0" applyBorder="0"/>
    <xf numFmtId="0" fontId="0" fillId="63" borderId="0" applyNumberFormat="0" applyBorder="0" applyAlignment="0" applyProtection="0"/>
    <xf numFmtId="0" fontId="0" fillId="64" borderId="0" applyNumberFormat="0" applyBorder="0" applyAlignment="0" applyProtection="0">
      <alignment vertical="center"/>
    </xf>
    <xf numFmtId="0" fontId="0" fillId="24" borderId="0" applyNumberFormat="0" applyBorder="0" applyAlignment="0" applyProtection="0">
      <alignment vertical="center"/>
    </xf>
    <xf numFmtId="0" fontId="0" fillId="65" borderId="0" applyNumberFormat="0" applyBorder="0" applyAlignment="0" applyProtection="0">
      <alignment vertical="center"/>
    </xf>
    <xf numFmtId="179" fontId="0" fillId="0" borderId="0" applyFont="0" applyFill="0" applyBorder="0" applyAlignment="0" applyProtection="0"/>
    <xf numFmtId="180" fontId="0" fillId="0" borderId="0" applyFill="0" applyBorder="0" applyAlignment="0"/>
    <xf numFmtId="0" fontId="0" fillId="66" borderId="0" applyNumberFormat="0" applyBorder="0" applyAlignment="0" applyProtection="0">
      <alignment vertical="center"/>
    </xf>
    <xf numFmtId="0" fontId="0" fillId="67" borderId="0" applyNumberFormat="0" applyBorder="0" applyAlignment="0" applyProtection="0">
      <alignment vertical="center"/>
    </xf>
    <xf numFmtId="181" fontId="0" fillId="0" borderId="0" applyFont="0" applyFill="0" applyBorder="0" applyAlignment="0" applyProtection="0"/>
    <xf numFmtId="182" fontId="0" fillId="0" borderId="0" applyFont="0" applyFill="0" applyBorder="0" applyAlignment="0" applyProtection="0">
      <alignment vertical="center"/>
    </xf>
    <xf numFmtId="0" fontId="0" fillId="68" borderId="0" applyNumberFormat="0" applyBorder="0" applyAlignment="0" applyProtection="0"/>
    <xf numFmtId="183" fontId="0" fillId="0" borderId="0" applyFont="0" applyFill="0" applyBorder="0" applyAlignment="0" applyProtection="0">
      <alignment vertical="center"/>
    </xf>
    <xf numFmtId="0" fontId="0" fillId="69" borderId="0" applyNumberFormat="0" applyBorder="0" applyAlignment="0" applyProtection="0">
      <alignment vertical="center"/>
    </xf>
    <xf numFmtId="184" fontId="210" fillId="0" borderId="0">
      <alignment vertical="center"/>
    </xf>
    <xf numFmtId="185" fontId="0" fillId="0" borderId="0"/>
    <xf numFmtId="186" fontId="0" fillId="0" borderId="0" applyFont="0" applyFill="0" applyBorder="0" applyAlignment="0" applyProtection="0">
      <alignment vertical="center"/>
    </xf>
    <xf numFmtId="49" fontId="0" fillId="0" borderId="0">
      <alignment horizontal="left" vertical="center"/>
    </xf>
    <xf numFmtId="0" fontId="0" fillId="0" borderId="0" applyNumberFormat="0" applyFill="0" applyBorder="0" applyAlignment="0" applyProtection="0">
      <alignment vertical="top"/>
      <protection locked="0"/>
    </xf>
    <xf numFmtId="187" fontId="0" fillId="0" borderId="0" applyFill="0" applyBorder="0" applyAlignment="0">
      <alignment vertical="center"/>
    </xf>
    <xf numFmtId="188" fontId="0" fillId="0" borderId="0" applyFont="0" applyFill="0" applyBorder="0" applyAlignment="0" applyProtection="0"/>
    <xf numFmtId="0" fontId="0" fillId="70" borderId="0" applyNumberFormat="0" applyBorder="0" applyAlignment="0" applyProtection="0">
      <alignment vertical="center"/>
    </xf>
    <xf numFmtId="3" fontId="0" fillId="0" borderId="0"/>
    <xf numFmtId="3" fontId="211" fillId="0" borderId="0"/>
    <xf numFmtId="0" fontId="0" fillId="71" borderId="0" applyNumberFormat="0" applyBorder="0" applyAlignment="0" applyProtection="0">
      <alignment vertical="center"/>
    </xf>
    <xf numFmtId="0" fontId="0" fillId="70" borderId="0" applyNumberFormat="0" applyBorder="0" applyAlignment="0" applyProtection="0"/>
    <xf numFmtId="0" fontId="0" fillId="0" borderId="0" applyNumberFormat="0" applyFill="0" applyBorder="0" applyAlignment="0" applyProtection="0">
      <alignment horizontal="left"/>
    </xf>
    <xf numFmtId="0" fontId="0" fillId="0" borderId="0">
      <alignment horizontal="center"/>
    </xf>
    <xf numFmtId="189" fontId="0" fillId="0" borderId="0" applyFill="0" applyBorder="0" applyAlignment="0">
      <alignment vertical="center"/>
    </xf>
    <xf numFmtId="0" fontId="0" fillId="72" borderId="0" applyNumberFormat="0" applyBorder="0" applyAlignment="0" applyProtection="0"/>
    <xf numFmtId="190" fontId="0" fillId="0" borderId="0" applyFont="0" applyFill="0" applyBorder="0" applyAlignment="0" applyProtection="0"/>
    <xf numFmtId="191" fontId="0" fillId="0" borderId="0" applyFill="0" applyBorder="0" applyAlignment="0">
      <alignment vertical="center"/>
    </xf>
    <xf numFmtId="192" fontId="0" fillId="0" borderId="0"/>
    <xf numFmtId="186" fontId="0" fillId="0" borderId="0" applyFont="0" applyFill="0" applyBorder="0" applyAlignment="0" applyProtection="0"/>
    <xf numFmtId="0" fontId="211" fillId="0" borderId="0" applyNumberFormat="0" applyFill="0" applyBorder="0" applyProtection="0">
      <alignment vertical="center"/>
    </xf>
    <xf numFmtId="193" fontId="0" fillId="0" borderId="0"/>
    <xf numFmtId="0" fontId="0" fillId="0" borderId="87" applyNumberFormat="0" applyFill="0" applyAlignment="0" applyProtection="0">
      <alignment vertical="center"/>
    </xf>
    <xf numFmtId="194" fontId="0" fillId="0" borderId="0" applyFill="0" applyBorder="0" applyAlignment="0"/>
    <xf numFmtId="195" fontId="0" fillId="0" borderId="0" applyFont="0" applyFill="0" applyBorder="0" applyAlignment="0" applyProtection="0"/>
    <xf numFmtId="0" fontId="0" fillId="0" borderId="88" applyNumberFormat="0" applyFill="0" applyAlignment="0" applyProtection="0">
      <alignment vertical="center"/>
    </xf>
    <xf numFmtId="196" fontId="0" fillId="0" borderId="0"/>
    <xf numFmtId="39" fontId="0" fillId="0" borderId="0" applyFont="0" applyFill="0" applyBorder="0" applyAlignment="0" applyProtection="0"/>
    <xf numFmtId="0" fontId="0" fillId="73" borderId="0" applyNumberFormat="0" applyBorder="0" applyAlignment="0" applyProtection="0">
      <alignment vertical="center"/>
    </xf>
    <xf numFmtId="197" fontId="0" fillId="0" borderId="0" applyFont="0" applyFill="0" applyBorder="0" applyAlignment="0" applyProtection="0"/>
    <xf numFmtId="0" fontId="0" fillId="64" borderId="0" applyNumberFormat="0" applyBorder="0" applyAlignment="0" applyProtection="0"/>
    <xf numFmtId="198" fontId="0" fillId="0" borderId="0" applyFont="0" applyFill="0" applyBorder="0" applyAlignment="0" applyProtection="0"/>
    <xf numFmtId="0" fontId="0" fillId="0" borderId="0">
      <alignment vertical="center"/>
    </xf>
    <xf numFmtId="0" fontId="212" fillId="59" borderId="0" applyNumberFormat="0" applyBorder="0" applyAlignment="0" applyProtection="0">
      <alignment vertical="center"/>
    </xf>
    <xf numFmtId="0" fontId="0" fillId="74" borderId="0" applyNumberFormat="0" applyBorder="0" applyAlignment="0" applyProtection="0">
      <alignment vertical="center"/>
    </xf>
    <xf numFmtId="0" fontId="0" fillId="0" borderId="89" applyNumberFormat="0" applyFill="0" applyAlignment="0" applyProtection="0"/>
    <xf numFmtId="0" fontId="0" fillId="0" borderId="0" applyProtection="0">
      <alignment vertical="center"/>
    </xf>
    <xf numFmtId="0" fontId="0" fillId="0" borderId="0" applyFont="0" applyFill="0" applyBorder="0" applyAlignment="0" applyProtection="0">
      <alignment vertical="center"/>
    </xf>
    <xf numFmtId="0" fontId="0" fillId="66" borderId="90" applyNumberFormat="0" applyAlignment="0" applyProtection="0"/>
    <xf numFmtId="0" fontId="0" fillId="0" borderId="0">
      <alignment vertical="top"/>
    </xf>
    <xf numFmtId="0" fontId="0" fillId="75" borderId="0" applyNumberFormat="0" applyBorder="0" applyAlignment="0" applyProtection="0">
      <alignment vertical="center"/>
    </xf>
    <xf numFmtId="40" fontId="0" fillId="0" borderId="0" applyBorder="0">
      <alignment horizontal="right"/>
    </xf>
    <xf numFmtId="199" fontId="0" fillId="0" borderId="0"/>
    <xf numFmtId="0" fontId="0" fillId="60" borderId="0" applyNumberFormat="0" applyBorder="0" applyAlignment="0" applyProtection="0"/>
    <xf numFmtId="14" fontId="0" fillId="0" borderId="0">
      <alignment horizontal="center" wrapText="1"/>
      <protection locked="0"/>
    </xf>
    <xf numFmtId="0" fontId="0" fillId="59" borderId="0" applyNumberFormat="0" applyBorder="0" applyAlignment="0" applyProtection="0"/>
    <xf numFmtId="0" fontId="0" fillId="76" borderId="0" applyNumberFormat="0" applyBorder="0" applyAlignment="0" applyProtection="0">
      <alignment vertical="center"/>
    </xf>
    <xf numFmtId="24" fontId="0" fillId="77" borderId="0"/>
    <xf numFmtId="0" fontId="210" fillId="0" borderId="0" applyProtection="0">
      <alignment vertical="center"/>
    </xf>
    <xf numFmtId="200" fontId="0" fillId="0" borderId="0">
      <alignment vertical="center"/>
    </xf>
    <xf numFmtId="0" fontId="0" fillId="0" borderId="91" applyNumberFormat="0" applyFill="0" applyAlignment="0" applyProtection="0">
      <alignment vertical="center"/>
    </xf>
    <xf numFmtId="201" fontId="0" fillId="0" borderId="0" applyFill="0" applyBorder="0" applyAlignment="0"/>
    <xf numFmtId="202" fontId="0" fillId="0" borderId="0" applyFont="0" applyFill="0" applyBorder="0" applyAlignment="0" applyProtection="0">
      <alignment vertical="center"/>
    </xf>
    <xf numFmtId="0" fontId="0" fillId="78" borderId="33" applyNumberFormat="0" applyFont="0" applyAlignment="0">
      <alignment horizontal="center"/>
    </xf>
    <xf numFmtId="0" fontId="0" fillId="68" borderId="0" applyNumberFormat="0" applyBorder="0" applyAlignment="0" applyProtection="0">
      <alignment vertical="center"/>
    </xf>
    <xf numFmtId="0" fontId="0" fillId="71" borderId="1" applyNumberFormat="0" applyBorder="0" applyAlignment="0" applyProtection="0"/>
    <xf numFmtId="203" fontId="0" fillId="0" borderId="0">
      <alignment vertical="center"/>
    </xf>
    <xf numFmtId="0" fontId="0" fillId="73" borderId="0" applyNumberFormat="0" applyBorder="0" applyAlignment="0" applyProtection="0"/>
    <xf numFmtId="0" fontId="0" fillId="75" borderId="0" applyNumberFormat="0" applyBorder="0" applyAlignment="0" applyProtection="0"/>
    <xf numFmtId="0" fontId="0" fillId="61" borderId="0" applyNumberFormat="0" applyBorder="0" applyAlignment="0" applyProtection="0"/>
    <xf numFmtId="204" fontId="0" fillId="0" borderId="0" applyFont="0" applyFill="0" applyBorder="0" applyAlignment="0" applyProtection="0">
      <alignment vertical="center"/>
    </xf>
    <xf numFmtId="43" fontId="210" fillId="0" borderId="0" applyFont="0" applyFill="0" applyBorder="0" applyAlignment="0" applyProtection="0">
      <alignment vertical="center"/>
    </xf>
    <xf numFmtId="205" fontId="0" fillId="0" borderId="0" applyFont="0" applyFill="0" applyBorder="0" applyAlignment="0" applyProtection="0"/>
    <xf numFmtId="206" fontId="0" fillId="0" borderId="0" applyFill="0" applyBorder="0" applyAlignment="0"/>
    <xf numFmtId="207" fontId="0" fillId="0" borderId="0" applyFont="0" applyFill="0" applyBorder="0" applyAlignment="0" applyProtection="0"/>
    <xf numFmtId="208" fontId="0" fillId="0" borderId="0"/>
    <xf numFmtId="0" fontId="0" fillId="0" borderId="92" applyNumberFormat="0" applyFill="0" applyAlignment="0" applyProtection="0"/>
    <xf numFmtId="0" fontId="0" fillId="66" borderId="93" applyNumberFormat="0" applyAlignment="0" applyProtection="0"/>
    <xf numFmtId="209" fontId="0" fillId="0" borderId="0" applyFont="0" applyFill="0" applyBorder="0" applyAlignment="0" applyProtection="0"/>
    <xf numFmtId="210" fontId="0" fillId="0" borderId="0" applyFill="0" applyBorder="0" applyAlignment="0"/>
    <xf numFmtId="0" fontId="189" fillId="0" borderId="0"/>
    <xf numFmtId="0" fontId="0" fillId="65" borderId="0" applyNumberFormat="0" applyBorder="0" applyAlignment="0" applyProtection="0"/>
    <xf numFmtId="0" fontId="0" fillId="0" borderId="89" applyNumberFormat="0" applyFill="0" applyAlignment="0" applyProtection="0">
      <alignment vertical="center"/>
    </xf>
    <xf numFmtId="17" fontId="0" fillId="0" borderId="0" applyFill="0" applyBorder="0" applyAlignment="0" applyProtection="0"/>
    <xf numFmtId="0" fontId="0" fillId="74" borderId="0" applyNumberFormat="0" applyBorder="0" applyAlignment="0" applyProtection="0"/>
    <xf numFmtId="0" fontId="0" fillId="76" borderId="0" applyNumberFormat="0" applyBorder="0" applyAlignment="0" applyProtection="0"/>
    <xf numFmtId="211" fontId="0" fillId="0" borderId="0" applyFill="0" applyBorder="0" applyAlignment="0">
      <alignment vertical="center"/>
    </xf>
    <xf numFmtId="0" fontId="0" fillId="71" borderId="94" applyNumberFormat="0" applyFont="0" applyAlignment="0" applyProtection="0">
      <alignment vertical="center"/>
    </xf>
    <xf numFmtId="14" fontId="0" fillId="0" borderId="0" applyFill="0" applyBorder="0" applyAlignment="0"/>
    <xf numFmtId="212" fontId="0" fillId="0" borderId="0" applyFont="0" applyFill="0" applyBorder="0" applyAlignment="0" applyProtection="0">
      <alignment vertical="center"/>
    </xf>
    <xf numFmtId="0" fontId="0" fillId="66" borderId="0" applyNumberFormat="0" applyBorder="0" applyAlignment="0" applyProtection="0"/>
    <xf numFmtId="213" fontId="0" fillId="0" borderId="0" applyFill="0" applyBorder="0" applyAlignment="0"/>
    <xf numFmtId="10" fontId="0" fillId="0" borderId="0" applyFont="0" applyFill="0" applyBorder="0" applyAlignment="0" applyProtection="0"/>
    <xf numFmtId="0" fontId="0" fillId="0" borderId="0" applyNumberFormat="0" applyFill="0" applyBorder="0" applyAlignment="0">
      <alignment horizontal="center"/>
    </xf>
    <xf numFmtId="214" fontId="0" fillId="0" borderId="0"/>
    <xf numFmtId="215" fontId="0" fillId="0" borderId="0"/>
    <xf numFmtId="216" fontId="0" fillId="0" borderId="0" applyFont="0" applyFill="0" applyBorder="0" applyAlignment="0" applyProtection="0"/>
    <xf numFmtId="217" fontId="0" fillId="0" borderId="0" applyFont="0" applyFill="0" applyBorder="0" applyAlignment="0" applyProtection="0"/>
    <xf numFmtId="218" fontId="0" fillId="0" borderId="0" applyFont="0" applyFill="0" applyBorder="0" applyAlignment="0" applyProtection="0"/>
    <xf numFmtId="1" fontId="0" fillId="0" borderId="1">
      <alignment horizontal="center" vertical="center"/>
    </xf>
    <xf numFmtId="219" fontId="0" fillId="0" borderId="0" applyFont="0" applyFill="0" applyBorder="0" applyAlignment="0" applyProtection="0"/>
    <xf numFmtId="0" fontId="0" fillId="62" borderId="0" applyNumberFormat="0" applyBorder="0" applyAlignment="0" applyProtection="0"/>
    <xf numFmtId="220" fontId="0" fillId="0" borderId="0">
      <alignment vertical="center"/>
    </xf>
    <xf numFmtId="0" fontId="0" fillId="79" borderId="0" applyNumberFormat="0" applyBorder="0" applyAlignment="0" applyProtection="0">
      <alignment vertical="center"/>
    </xf>
    <xf numFmtId="0" fontId="0" fillId="0" borderId="0">
      <alignment horizontal="left"/>
      <protection locked="0"/>
    </xf>
    <xf numFmtId="221" fontId="0" fillId="0" borderId="0">
      <alignment vertical="center"/>
    </xf>
    <xf numFmtId="222" fontId="0" fillId="0" borderId="0" applyFill="0" applyBorder="0" applyAlignment="0">
      <alignment vertical="center"/>
    </xf>
    <xf numFmtId="223" fontId="0" fillId="0" borderId="0" applyFont="0" applyFill="0" applyBorder="0" applyAlignment="0" applyProtection="0"/>
    <xf numFmtId="0" fontId="0" fillId="0" borderId="95" applyNumberFormat="0" applyFill="0" applyAlignment="0" applyProtection="0"/>
    <xf numFmtId="220" fontId="0" fillId="0" borderId="0"/>
    <xf numFmtId="40" fontId="0" fillId="0" borderId="0">
      <alignment vertical="center"/>
    </xf>
    <xf numFmtId="224" fontId="0" fillId="0" borderId="0" applyFont="0" applyFill="0" applyBorder="0" applyAlignment="0" applyProtection="0"/>
    <xf numFmtId="0" fontId="0" fillId="0" borderId="96">
      <alignment vertical="center"/>
    </xf>
    <xf numFmtId="221" fontId="210" fillId="0" borderId="0"/>
    <xf numFmtId="225" fontId="0" fillId="0" borderId="1">
      <alignment horizontal="center" vertical="center"/>
    </xf>
    <xf numFmtId="0" fontId="213" fillId="0" borderId="0">
      <alignment vertical="center"/>
    </xf>
    <xf numFmtId="14" fontId="208" fillId="0" borderId="0" applyFill="0" applyBorder="0" applyAlignment="0"/>
    <xf numFmtId="0" fontId="0" fillId="0" borderId="28">
      <alignment horizontal="center"/>
    </xf>
    <xf numFmtId="37" fontId="0" fillId="0" borderId="0"/>
    <xf numFmtId="0" fontId="214" fillId="0" borderId="0">
      <alignment vertical="center"/>
    </xf>
    <xf numFmtId="226" fontId="0" fillId="0" borderId="0" applyFont="0" applyFill="0" applyBorder="0" applyAlignment="0" applyProtection="0">
      <alignment vertical="center"/>
    </xf>
    <xf numFmtId="0" fontId="215" fillId="0" borderId="0" applyNumberFormat="0" applyFill="0" applyBorder="0" applyAlignment="0" applyProtection="0">
      <alignment vertical="top"/>
      <protection locked="0"/>
    </xf>
    <xf numFmtId="227" fontId="0" fillId="0" borderId="0" applyFont="0" applyFill="0" applyBorder="0" applyAlignment="0" applyProtection="0"/>
    <xf numFmtId="228" fontId="0" fillId="0" borderId="0" applyFont="0" applyFill="0" applyBorder="0" applyAlignment="0" applyProtection="0"/>
    <xf numFmtId="0" fontId="0" fillId="80" borderId="0" applyNumberFormat="0" applyBorder="0" applyAlignment="0" applyProtection="0"/>
    <xf numFmtId="0" fontId="0" fillId="0" borderId="97" applyNumberFormat="0" applyFill="0" applyAlignment="0" applyProtection="0">
      <alignment vertical="center"/>
    </xf>
    <xf numFmtId="17" fontId="0" fillId="67" borderId="0"/>
    <xf numFmtId="49" fontId="0" fillId="79" borderId="1">
      <alignment horizontal="center" vertical="center" wrapText="1"/>
    </xf>
    <xf numFmtId="229" fontId="0" fillId="0" borderId="0" applyFont="0" applyFill="0" applyBorder="0" applyAlignment="0" applyProtection="0"/>
    <xf numFmtId="230" fontId="0" fillId="0" borderId="0" applyFont="0" applyFill="0" applyBorder="0" applyAlignment="0" applyProtection="0"/>
    <xf numFmtId="231" fontId="0" fillId="0" borderId="0" applyFont="0" applyFill="0" applyBorder="0" applyAlignment="0" applyProtection="0"/>
    <xf numFmtId="232" fontId="0" fillId="0" borderId="0" applyFont="0" applyFill="0" applyBorder="0" applyAlignment="0" applyProtection="0"/>
    <xf numFmtId="233" fontId="0" fillId="0" borderId="0" applyFont="0" applyFill="0" applyBorder="0" applyAlignment="0" applyProtection="0"/>
    <xf numFmtId="211" fontId="0" fillId="0" borderId="0" applyFont="0" applyFill="0" applyBorder="0" applyAlignment="0" applyProtection="0">
      <alignment vertical="center"/>
    </xf>
    <xf numFmtId="234" fontId="0" fillId="0" borderId="0" applyFont="0" applyFill="0" applyBorder="0" applyAlignment="0" applyProtection="0"/>
    <xf numFmtId="235" fontId="0" fillId="0" borderId="0" applyFont="0" applyFill="0" applyBorder="0" applyAlignment="0" applyProtection="0"/>
    <xf numFmtId="236" fontId="0" fillId="0" borderId="0" applyFont="0" applyFill="0" applyBorder="0" applyAlignment="0" applyProtection="0"/>
    <xf numFmtId="237" fontId="0" fillId="0" borderId="0" applyFont="0" applyFill="0" applyBorder="0" applyAlignment="0" applyProtection="0"/>
    <xf numFmtId="238" fontId="0" fillId="0" borderId="0" applyFont="0" applyFill="0" applyBorder="0" applyAlignment="0" applyProtection="0"/>
    <xf numFmtId="0" fontId="0" fillId="79" borderId="0" applyNumberFormat="0" applyBorder="0" applyAlignment="0" applyProtection="0"/>
    <xf numFmtId="0" fontId="0" fillId="67" borderId="0" applyNumberFormat="0" applyBorder="0" applyAlignment="0" applyProtection="0"/>
    <xf numFmtId="177" fontId="0" fillId="0" borderId="1">
      <alignment horizontal="center" vertical="center"/>
    </xf>
    <xf numFmtId="239" fontId="0" fillId="0" borderId="0" applyFont="0" applyFill="0" applyBorder="0" applyAlignment="0" applyProtection="0"/>
    <xf numFmtId="240" fontId="0" fillId="0" borderId="0" applyFill="0" applyBorder="0" applyAlignment="0">
      <alignment vertical="center"/>
    </xf>
    <xf numFmtId="241" fontId="0" fillId="0" borderId="0" applyFont="0" applyFill="0" applyBorder="0" applyAlignment="0" applyProtection="0">
      <alignment vertical="center"/>
    </xf>
    <xf numFmtId="0" fontId="0" fillId="0" borderId="87" applyNumberFormat="0" applyFill="0" applyAlignment="0" applyProtection="0"/>
    <xf numFmtId="49" fontId="0" fillId="0" borderId="0">
      <alignment horizontal="left"/>
    </xf>
    <xf numFmtId="216" fontId="0" fillId="0" borderId="0"/>
    <xf numFmtId="242" fontId="0" fillId="0" borderId="0" applyFont="0" applyFill="0" applyBorder="0" applyAlignment="0" applyProtection="0">
      <alignment vertical="center"/>
    </xf>
    <xf numFmtId="243" fontId="0" fillId="0" borderId="0" applyFont="0" applyFill="0" applyBorder="0" applyAlignment="0" applyProtection="0">
      <alignment vertical="center"/>
    </xf>
    <xf numFmtId="244" fontId="0" fillId="0" borderId="0">
      <alignment vertical="center"/>
    </xf>
    <xf numFmtId="245" fontId="0" fillId="0" borderId="0" applyFont="0" applyFill="0" applyBorder="0" applyAlignment="0" applyProtection="0"/>
    <xf numFmtId="49" fontId="208" fillId="0" borderId="0" applyFill="0" applyBorder="0" applyAlignment="0"/>
    <xf numFmtId="0" fontId="216" fillId="0" borderId="98" applyNumberFormat="0" applyAlignment="0" applyProtection="0">
      <alignment horizontal="left" vertical="center"/>
    </xf>
    <xf numFmtId="214" fontId="0" fillId="0" borderId="16" applyAlignment="0" applyProtection="0"/>
    <xf numFmtId="0" fontId="217" fillId="0" borderId="0"/>
    <xf numFmtId="246" fontId="0" fillId="0" borderId="0">
      <alignment vertical="center"/>
    </xf>
    <xf numFmtId="0" fontId="0" fillId="0" borderId="99" applyFont="0" applyBorder="0" applyAlignment="0">
      <alignment horizontal="center" vertical="center"/>
    </xf>
    <xf numFmtId="0" fontId="0" fillId="81" borderId="0" applyNumberFormat="0" applyBorder="0" applyAlignment="0" applyProtection="0"/>
    <xf numFmtId="0" fontId="218" fillId="0" borderId="0"/>
    <xf numFmtId="0" fontId="0" fillId="69" borderId="0" applyNumberFormat="0" applyBorder="0" applyAlignment="0" applyProtection="0"/>
    <xf numFmtId="246" fontId="0" fillId="0" borderId="0"/>
    <xf numFmtId="247" fontId="0" fillId="0" borderId="0" applyFill="0" applyBorder="0" applyAlignment="0">
      <alignment vertical="center"/>
    </xf>
    <xf numFmtId="215" fontId="0" fillId="0" borderId="0">
      <alignment vertical="center"/>
    </xf>
    <xf numFmtId="15" fontId="0" fillId="0" borderId="0" applyFont="0" applyFill="0" applyBorder="0" applyAlignment="0" applyProtection="0"/>
    <xf numFmtId="17" fontId="0" fillId="0" borderId="0" applyFont="0" applyFill="0" applyBorder="0" applyAlignment="0" applyProtection="0"/>
    <xf numFmtId="0" fontId="32" fillId="0" borderId="0" applyNumberFormat="0" applyFill="0" applyBorder="0" applyAlignment="0" applyProtection="0">
      <alignment vertical="top"/>
      <protection locked="0"/>
    </xf>
    <xf numFmtId="248" fontId="189" fillId="0" borderId="0">
      <alignment vertical="center"/>
    </xf>
    <xf numFmtId="249" fontId="210" fillId="0" borderId="0">
      <alignment vertical="center"/>
    </xf>
    <xf numFmtId="0" fontId="219" fillId="0" borderId="0">
      <alignment vertical="center"/>
    </xf>
    <xf numFmtId="0" fontId="210" fillId="0" borderId="0">
      <alignment vertical="center"/>
    </xf>
    <xf numFmtId="40" fontId="0" fillId="0" borderId="0" applyFont="0" applyFill="0" applyBorder="0" applyAlignment="0" applyProtection="0"/>
    <xf numFmtId="0" fontId="220" fillId="0" borderId="0">
      <alignment vertical="center"/>
    </xf>
    <xf numFmtId="0" fontId="210" fillId="0" borderId="0">
      <alignment vertical="center"/>
    </xf>
    <xf numFmtId="184" fontId="0" fillId="0" borderId="0" applyFont="0" applyFill="0" applyBorder="0" applyAlignment="0" applyProtection="0"/>
    <xf numFmtId="0" fontId="0" fillId="82" borderId="100" applyNumberFormat="0" applyAlignment="0" applyProtection="0"/>
    <xf numFmtId="221" fontId="221" fillId="0" borderId="0"/>
    <xf numFmtId="0" fontId="0" fillId="81" borderId="0" applyNumberFormat="0" applyBorder="0" applyProtection="0">
      <alignment horizontal="right" vertical="center"/>
    </xf>
    <xf numFmtId="0" fontId="215" fillId="0" borderId="0" applyNumberFormat="0" applyFill="0" applyBorder="0" applyAlignment="0" applyProtection="0">
      <alignment vertical="center"/>
    </xf>
    <xf numFmtId="49" fontId="0" fillId="79" borderId="1">
      <alignment horizontal="center" vertical="center"/>
    </xf>
    <xf numFmtId="250" fontId="0" fillId="0" borderId="0" applyFont="0" applyFill="0" applyBorder="0" applyAlignment="0" applyProtection="0"/>
    <xf numFmtId="0" fontId="221" fillId="0" borderId="0"/>
    <xf numFmtId="0" fontId="217" fillId="0" borderId="0"/>
    <xf numFmtId="0" fontId="0" fillId="83" borderId="0" applyNumberFormat="0" applyFont="0" applyBorder="0" applyAlignment="0">
      <alignment horizontal="center"/>
    </xf>
    <xf numFmtId="0" fontId="222" fillId="0" borderId="0"/>
    <xf numFmtId="180" fontId="0" fillId="0" borderId="0" applyFont="0" applyFill="0" applyBorder="0" applyAlignment="0" applyProtection="0"/>
    <xf numFmtId="187" fontId="0" fillId="0" borderId="0" applyFont="0" applyFill="0" applyBorder="0" applyAlignment="0" applyProtection="0">
      <alignment vertical="center"/>
    </xf>
    <xf numFmtId="204" fontId="0" fillId="0" borderId="0" applyFont="0" applyFill="0" applyBorder="0" applyAlignment="0" applyProtection="0"/>
    <xf numFmtId="251" fontId="0" fillId="0" borderId="0" applyFont="0" applyFill="0" applyBorder="0" applyAlignment="0" applyProtection="0"/>
    <xf numFmtId="3" fontId="0" fillId="0" borderId="0" applyFont="0" applyFill="0" applyBorder="0" applyAlignment="0" applyProtection="0"/>
    <xf numFmtId="0" fontId="0" fillId="0" borderId="0" applyNumberFormat="0" applyAlignment="0">
      <alignment horizontal="left"/>
    </xf>
    <xf numFmtId="0" fontId="189" fillId="0" borderId="0" applyBorder="0">
      <alignment vertical="center"/>
    </xf>
    <xf numFmtId="0" fontId="0" fillId="0" borderId="0" applyNumberFormat="0" applyAlignment="0"/>
    <xf numFmtId="201" fontId="0" fillId="0" borderId="0" applyFont="0" applyFill="0" applyBorder="0" applyAlignment="0" applyProtection="0"/>
    <xf numFmtId="191" fontId="0" fillId="0" borderId="0" applyFont="0" applyFill="0" applyBorder="0" applyAlignment="0" applyProtection="0">
      <alignment vertical="center"/>
    </xf>
    <xf numFmtId="252" fontId="0" fillId="0" borderId="0" applyFont="0" applyFill="0" applyBorder="0" applyAlignment="0" applyProtection="0"/>
    <xf numFmtId="253" fontId="0" fillId="0" borderId="0" applyFont="0" applyFill="0" applyBorder="0" applyAlignment="0" applyProtection="0"/>
    <xf numFmtId="184" fontId="0" fillId="0" borderId="0">
      <protection locked="0"/>
    </xf>
    <xf numFmtId="14" fontId="208" fillId="0" borderId="0" applyFill="0" applyBorder="0" applyAlignment="0">
      <alignment vertical="center"/>
    </xf>
    <xf numFmtId="254" fontId="0" fillId="0" borderId="0" applyFont="0" applyFill="0" applyBorder="0" applyAlignment="0" applyProtection="0">
      <alignment vertical="center"/>
    </xf>
    <xf numFmtId="185" fontId="0" fillId="0" borderId="0">
      <alignment vertical="center"/>
    </xf>
    <xf numFmtId="49" fontId="208" fillId="0" borderId="0" applyFill="0" applyBorder="0" applyAlignment="0">
      <alignment vertical="center"/>
    </xf>
    <xf numFmtId="255" fontId="0" fillId="0" borderId="0" applyFont="0" applyFill="0" applyBorder="0" applyAlignment="0" applyProtection="0">
      <alignment vertical="center"/>
    </xf>
    <xf numFmtId="256" fontId="0" fillId="0" borderId="0" applyFont="0" applyFill="0" applyBorder="0" applyAlignment="0" applyProtection="0">
      <alignment vertical="center"/>
    </xf>
    <xf numFmtId="257" fontId="0" fillId="0" borderId="0">
      <protection locked="0"/>
    </xf>
    <xf numFmtId="0" fontId="0" fillId="0" borderId="98" applyNumberFormat="0" applyAlignment="0" applyProtection="0">
      <alignment horizontal="left" vertical="center"/>
    </xf>
    <xf numFmtId="0" fontId="216" fillId="0" borderId="33">
      <alignment horizontal="left" vertical="center"/>
    </xf>
    <xf numFmtId="0" fontId="0" fillId="0" borderId="33">
      <alignment horizontal="left" vertical="center"/>
    </xf>
    <xf numFmtId="0" fontId="0" fillId="0" borderId="97" applyNumberFormat="0" applyFill="0" applyAlignment="0" applyProtection="0"/>
    <xf numFmtId="258" fontId="0" fillId="0" borderId="0">
      <protection locked="0"/>
    </xf>
    <xf numFmtId="0" fontId="0" fillId="0" borderId="0">
      <alignment horizontal="center" vertical="center"/>
    </xf>
    <xf numFmtId="0" fontId="0" fillId="69" borderId="93" applyNumberFormat="0" applyAlignment="0" applyProtection="0"/>
    <xf numFmtId="0" fontId="0" fillId="71" borderId="1" applyNumberFormat="0" applyBorder="0" applyAlignment="0" applyProtection="0">
      <alignment vertical="center"/>
    </xf>
    <xf numFmtId="4" fontId="0" fillId="0" borderId="0" applyFont="0" applyFill="0" applyBorder="0" applyAlignment="0" applyProtection="0"/>
    <xf numFmtId="24" fontId="0" fillId="84" borderId="0"/>
    <xf numFmtId="259" fontId="0" fillId="0" borderId="0" applyFont="0" applyFill="0" applyBorder="0" applyAlignment="0" applyProtection="0"/>
    <xf numFmtId="260" fontId="0" fillId="0" borderId="0" applyFont="0" applyFill="0" applyBorder="0" applyAlignment="0" applyProtection="0"/>
    <xf numFmtId="261" fontId="0" fillId="0" borderId="0" applyFont="0" applyFill="0" applyBorder="0" applyAlignment="0" applyProtection="0"/>
    <xf numFmtId="262" fontId="0" fillId="0" borderId="0" applyFont="0" applyFill="0" applyBorder="0" applyAlignment="0" applyProtection="0"/>
    <xf numFmtId="37" fontId="0" fillId="0" borderId="0">
      <alignment vertical="center"/>
    </xf>
    <xf numFmtId="0" fontId="223" fillId="0" borderId="0"/>
    <xf numFmtId="0" fontId="0" fillId="71" borderId="94" applyNumberFormat="0" applyFont="0" applyAlignment="0" applyProtection="0"/>
    <xf numFmtId="263" fontId="0" fillId="0" borderId="0" applyFont="0" applyFill="0" applyBorder="0" applyAlignment="0" applyProtection="0">
      <alignment vertical="center"/>
    </xf>
    <xf numFmtId="210" fontId="0" fillId="0" borderId="0" applyFont="0" applyFill="0" applyBorder="0" applyAlignment="0" applyProtection="0"/>
    <xf numFmtId="264" fontId="0" fillId="0" borderId="0" applyFont="0" applyFill="0" applyBorder="0" applyAlignment="0" applyProtection="0"/>
    <xf numFmtId="10" fontId="0" fillId="0" borderId="0" applyFont="0" applyFill="0" applyBorder="0" applyAlignment="0" applyProtection="0">
      <alignment vertical="center"/>
    </xf>
    <xf numFmtId="265" fontId="0" fillId="0" borderId="0" applyFont="0" applyFill="0" applyBorder="0" applyAlignment="0" applyProtection="0"/>
    <xf numFmtId="0" fontId="224" fillId="0" borderId="23" applyNumberFormat="0" applyBorder="0">
      <alignment vertical="center"/>
    </xf>
    <xf numFmtId="0" fontId="0" fillId="0" borderId="0">
      <protection locked="0"/>
    </xf>
    <xf numFmtId="0" fontId="0" fillId="0" borderId="0" applyNumberFormat="0" applyFont="0" applyFill="0" applyBorder="0" applyAlignment="0" applyProtection="0">
      <alignment horizontal="left"/>
    </xf>
    <xf numFmtId="0" fontId="0" fillId="67" borderId="0"/>
    <xf numFmtId="0" fontId="0" fillId="0" borderId="1" applyNumberFormat="0" applyFont="0" applyBorder="0" applyAlignment="0" applyProtection="0">
      <alignment horizontal="left" vertical="center"/>
      <protection locked="0"/>
    </xf>
    <xf numFmtId="0" fontId="216" fillId="0" borderId="0"/>
    <xf numFmtId="0" fontId="0" fillId="78" borderId="0">
      <alignment horizontal="right"/>
    </xf>
    <xf numFmtId="49" fontId="0" fillId="0" borderId="0" applyFill="0" applyBorder="0" applyAlignment="0"/>
    <xf numFmtId="266" fontId="0" fillId="0" borderId="0" applyFill="0" applyBorder="0" applyAlignment="0"/>
    <xf numFmtId="267" fontId="0" fillId="0" borderId="0" applyFill="0" applyBorder="0" applyAlignment="0">
      <alignment vertical="center"/>
    </xf>
    <xf numFmtId="258" fontId="0" fillId="0" borderId="101">
      <protection locked="0"/>
    </xf>
    <xf numFmtId="268" fontId="0" fillId="0" borderId="0" applyFont="0" applyFill="0" applyBorder="0" applyAlignment="0" applyProtection="0"/>
    <xf numFmtId="0" fontId="0" fillId="0" borderId="0">
      <alignment horizontal="center" vertical="center" textRotation="180"/>
    </xf>
    <xf numFmtId="0" fontId="0" fillId="0" borderId="0" applyNumberFormat="0" applyFill="0" applyBorder="0" applyAlignment="0" applyProtection="0">
      <alignment vertical="center"/>
    </xf>
    <xf numFmtId="0" fontId="220" fillId="0" borderId="0"/>
    <xf numFmtId="269" fontId="0" fillId="0" borderId="0"/>
    <xf numFmtId="0" fontId="210" fillId="0" borderId="0">
      <alignment vertical="center"/>
    </xf>
    <xf numFmtId="0" fontId="189" fillId="0" borderId="0">
      <alignment vertical="center"/>
    </xf>
    <xf numFmtId="200" fontId="210" fillId="0" borderId="0">
      <alignment vertical="center"/>
    </xf>
    <xf numFmtId="221" fontId="0" fillId="0" borderId="0"/>
    <xf numFmtId="270" fontId="0" fillId="0" borderId="0">
      <alignment vertical="center"/>
    </xf>
    <xf numFmtId="248" fontId="210" fillId="0" borderId="0">
      <alignment vertical="center"/>
    </xf>
    <xf numFmtId="221" fontId="214" fillId="0" borderId="0">
      <alignment vertical="center"/>
    </xf>
    <xf numFmtId="221" fontId="0" fillId="0" borderId="0" applyBorder="0">
      <alignment vertical="center"/>
    </xf>
    <xf numFmtId="249" fontId="189" fillId="0" borderId="0"/>
    <xf numFmtId="0" fontId="0" fillId="0" borderId="0"/>
    <xf numFmtId="0" fontId="0" fillId="0" borderId="0">
      <alignment vertical="center"/>
    </xf>
    <xf numFmtId="0" fontId="225" fillId="0" borderId="0" applyNumberFormat="0" applyFill="0" applyBorder="0" applyAlignment="0" applyProtection="0">
      <alignment vertical="center"/>
    </xf>
    <xf numFmtId="193" fontId="210" fillId="0" borderId="0">
      <alignment vertical="center"/>
    </xf>
    <xf numFmtId="0" fontId="226" fillId="0" borderId="0">
      <alignment vertical="center"/>
    </xf>
    <xf numFmtId="0" fontId="227" fillId="0" borderId="0"/>
    <xf numFmtId="199" fontId="0" fillId="0" borderId="0">
      <alignment vertical="center"/>
    </xf>
    <xf numFmtId="0" fontId="213" fillId="0" borderId="0"/>
    <xf numFmtId="192" fontId="228" fillId="0" borderId="0">
      <alignment vertical="center"/>
    </xf>
    <xf numFmtId="0" fontId="229" fillId="0" borderId="0"/>
    <xf numFmtId="271" fontId="189" fillId="0" borderId="0">
      <alignment vertical="center"/>
    </xf>
    <xf numFmtId="0" fontId="221" fillId="0" borderId="0" applyBorder="0"/>
    <xf numFmtId="0" fontId="189" fillId="0" borderId="0">
      <alignment vertical="center"/>
    </xf>
    <xf numFmtId="0" fontId="230" fillId="0" borderId="0">
      <alignment vertical="center"/>
    </xf>
  </cellStyleXfs>
  <cellXfs count="913">
    <xf numFmtId="0" fontId="0" fillId="0" borderId="0" xfId="0" applyFont="1" applyFill="1">
      <alignment vertical="center"/>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1" fillId="0" borderId="1" xfId="0" applyFont="1" applyFill="1" applyBorder="1" applyAlignment="1">
      <alignment horizontal="left" vertical="center"/>
    </xf>
    <xf numFmtId="0" fontId="5" fillId="2" borderId="2" xfId="6" applyFont="1" applyFill="1" applyBorder="1" applyAlignment="1">
      <alignment horizontal="center" vertical="center"/>
    </xf>
    <xf numFmtId="0" fontId="2"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1" fillId="3" borderId="1" xfId="0"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7" fillId="3" borderId="1" xfId="0" applyFont="1" applyFill="1" applyBorder="1" applyAlignment="1">
      <alignment horizontal="left" vertical="center"/>
    </xf>
    <xf numFmtId="0" fontId="9" fillId="3" borderId="1" xfId="0" applyFont="1" applyFill="1" applyBorder="1" applyAlignment="1">
      <alignment horizontal="left" vertical="center" wrapText="1"/>
    </xf>
    <xf numFmtId="0" fontId="10" fillId="0" borderId="1" xfId="0" applyFont="1" applyFill="1" applyBorder="1" applyAlignment="1">
      <alignment horizontal="left"/>
    </xf>
    <xf numFmtId="0" fontId="3" fillId="0" borderId="1" xfId="0" applyFont="1" applyFill="1" applyBorder="1" applyAlignment="1">
      <alignment horizontal="left"/>
    </xf>
    <xf numFmtId="0" fontId="11" fillId="0" borderId="1" xfId="0" applyFont="1" applyFill="1" applyBorder="1" applyAlignment="1">
      <alignment horizontal="left"/>
    </xf>
    <xf numFmtId="0" fontId="6" fillId="3" borderId="1" xfId="0" applyFont="1" applyFill="1" applyBorder="1" applyAlignment="1">
      <alignment horizontal="left"/>
    </xf>
    <xf numFmtId="0" fontId="3" fillId="3" borderId="1" xfId="0" applyFont="1" applyFill="1" applyBorder="1" applyAlignment="1">
      <alignment horizontal="left" wrapText="1"/>
    </xf>
    <xf numFmtId="0" fontId="9" fillId="3" borderId="1" xfId="0" applyFont="1" applyFill="1" applyBorder="1" applyAlignment="1">
      <alignment horizontal="left"/>
    </xf>
    <xf numFmtId="0" fontId="11" fillId="3" borderId="1" xfId="0" applyFont="1" applyFill="1" applyBorder="1" applyAlignment="1">
      <alignment horizontal="left"/>
    </xf>
    <xf numFmtId="0" fontId="9" fillId="0" borderId="1" xfId="0" applyFont="1" applyFill="1" applyBorder="1" applyAlignment="1">
      <alignment horizontal="left" vertical="center"/>
    </xf>
    <xf numFmtId="0" fontId="1"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4" fillId="4" borderId="1" xfId="0" applyFont="1" applyFill="1" applyBorder="1" applyAlignment="1">
      <alignment horizontal="left" vertical="center"/>
    </xf>
    <xf numFmtId="0" fontId="1" fillId="5" borderId="1" xfId="0" applyFont="1" applyFill="1" applyBorder="1" applyAlignment="1">
      <alignment horizontal="left" vertical="center"/>
    </xf>
    <xf numFmtId="0" fontId="1" fillId="5" borderId="1" xfId="0" applyFont="1" applyFill="1" applyBorder="1" applyAlignment="1">
      <alignment horizontal="left" vertical="center" wrapText="1"/>
    </xf>
    <xf numFmtId="0" fontId="4" fillId="5" borderId="1" xfId="0" applyFont="1" applyFill="1" applyBorder="1" applyAlignment="1">
      <alignment horizontal="left" vertical="center"/>
    </xf>
    <xf numFmtId="0" fontId="1" fillId="4"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2" fillId="0" borderId="1" xfId="0" applyFont="1" applyFill="1" applyBorder="1" applyAlignment="1">
      <alignment horizontal="left" wrapText="1"/>
    </xf>
    <xf numFmtId="0" fontId="13" fillId="0" borderId="1" xfId="0" applyFont="1" applyFill="1" applyBorder="1" applyAlignment="1">
      <alignment horizontal="left" wrapText="1"/>
    </xf>
    <xf numFmtId="0" fontId="1" fillId="0" borderId="1" xfId="0" applyFont="1" applyFill="1" applyBorder="1" applyAlignment="1">
      <alignment horizontal="left" wrapText="1"/>
    </xf>
    <xf numFmtId="0" fontId="14" fillId="0" borderId="0" xfId="0" applyFont="1" applyFill="1" applyAlignment="1">
      <alignment horizontal="center" vertical="center" wrapText="1"/>
    </xf>
    <xf numFmtId="0" fontId="15" fillId="6" borderId="3" xfId="0" applyFont="1" applyFill="1" applyBorder="1" applyAlignment="1">
      <alignment horizontal="center" vertical="center"/>
    </xf>
    <xf numFmtId="0" fontId="16" fillId="7"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8" xfId="0" applyFont="1" applyFill="1" applyBorder="1" applyAlignment="1">
      <alignment horizontal="center" vertical="center" wrapText="1"/>
    </xf>
    <xf numFmtId="49" fontId="17" fillId="0" borderId="10" xfId="0" applyNumberFormat="1"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8" fillId="9" borderId="15" xfId="0" applyFont="1" applyFill="1" applyBorder="1" applyAlignment="1">
      <alignment horizontal="center" vertical="center"/>
    </xf>
    <xf numFmtId="0" fontId="18" fillId="9" borderId="16" xfId="0" applyFont="1" applyFill="1" applyBorder="1" applyAlignment="1">
      <alignment horizontal="center" vertical="center"/>
    </xf>
    <xf numFmtId="0" fontId="18" fillId="9" borderId="17" xfId="0" applyFont="1" applyFill="1" applyBorder="1" applyAlignment="1">
      <alignment horizontal="center" vertical="center"/>
    </xf>
    <xf numFmtId="0" fontId="19" fillId="0" borderId="18" xfId="0" applyFont="1" applyFill="1" applyBorder="1" applyAlignment="1">
      <alignment wrapText="1"/>
    </xf>
    <xf numFmtId="0" fontId="19" fillId="0" borderId="0" xfId="0" applyFont="1" applyFill="1" applyBorder="1" applyAlignment="1">
      <alignment wrapText="1"/>
    </xf>
    <xf numFmtId="0" fontId="19" fillId="0" borderId="19" xfId="0" applyFont="1" applyFill="1" applyBorder="1" applyAlignment="1">
      <alignment wrapText="1"/>
    </xf>
    <xf numFmtId="0" fontId="19" fillId="0" borderId="0" xfId="0" applyFont="1" applyFill="1" applyAlignment="1">
      <alignment wrapText="1"/>
    </xf>
    <xf numFmtId="0" fontId="19" fillId="0" borderId="20" xfId="0" applyFont="1" applyFill="1" applyBorder="1" applyAlignment="1">
      <alignment wrapText="1"/>
    </xf>
    <xf numFmtId="0" fontId="19" fillId="0" borderId="21" xfId="0" applyFont="1" applyFill="1" applyBorder="1" applyAlignment="1">
      <alignment wrapText="1"/>
    </xf>
    <xf numFmtId="0" fontId="19" fillId="0" borderId="5" xfId="0" applyFont="1" applyFill="1" applyBorder="1" applyAlignment="1">
      <alignment wrapText="1"/>
    </xf>
    <xf numFmtId="0" fontId="0" fillId="0" borderId="0" xfId="0" applyFont="1" applyFill="1" applyBorder="1" applyAlignment="1">
      <alignment vertical="center"/>
    </xf>
    <xf numFmtId="0" fontId="20" fillId="9" borderId="16" xfId="0" applyFont="1" applyFill="1" applyBorder="1" applyAlignment="1">
      <alignment horizontal="center" vertical="center"/>
    </xf>
    <xf numFmtId="0" fontId="20" fillId="9" borderId="17" xfId="0" applyFont="1" applyFill="1" applyBorder="1" applyAlignment="1">
      <alignment horizontal="center" vertical="center"/>
    </xf>
    <xf numFmtId="0" fontId="21" fillId="0" borderId="18" xfId="0" applyFont="1" applyFill="1" applyBorder="1" applyAlignment="1">
      <alignment vertical="center"/>
    </xf>
    <xf numFmtId="0" fontId="21" fillId="0" borderId="0" xfId="0" applyFont="1" applyFill="1" applyBorder="1" applyAlignment="1">
      <alignment vertical="center"/>
    </xf>
    <xf numFmtId="0" fontId="21" fillId="0" borderId="19" xfId="0" applyFont="1" applyFill="1" applyBorder="1" applyAlignment="1">
      <alignment vertical="center"/>
    </xf>
    <xf numFmtId="0" fontId="22" fillId="0" borderId="18" xfId="0" applyFont="1" applyFill="1" applyBorder="1" applyAlignment="1">
      <alignment horizontal="left"/>
    </xf>
    <xf numFmtId="0" fontId="22" fillId="0" borderId="0" xfId="0" applyFont="1" applyFill="1" applyBorder="1" applyAlignment="1">
      <alignment horizontal="left"/>
    </xf>
    <xf numFmtId="0" fontId="22" fillId="0" borderId="19" xfId="0" applyFont="1" applyFill="1" applyBorder="1" applyAlignment="1">
      <alignment horizontal="left"/>
    </xf>
    <xf numFmtId="0" fontId="23" fillId="0" borderId="20"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19" fillId="0" borderId="18" xfId="0" applyFont="1" applyFill="1" applyBorder="1" applyAlignment="1"/>
    <xf numFmtId="0" fontId="19" fillId="0" borderId="0" xfId="0" applyFont="1" applyFill="1" applyBorder="1" applyAlignment="1"/>
    <xf numFmtId="0" fontId="19" fillId="0" borderId="19" xfId="0" applyFont="1" applyFill="1" applyBorder="1" applyAlignment="1"/>
    <xf numFmtId="0" fontId="19" fillId="0" borderId="18" xfId="0" applyFont="1" applyFill="1" applyBorder="1" applyAlignment="1">
      <alignment horizontal="left"/>
    </xf>
    <xf numFmtId="0" fontId="19" fillId="0" borderId="0" xfId="0" applyFont="1" applyFill="1" applyBorder="1" applyAlignment="1">
      <alignment horizontal="left"/>
    </xf>
    <xf numFmtId="0" fontId="19" fillId="0" borderId="19" xfId="0" applyFont="1" applyFill="1" applyBorder="1" applyAlignment="1">
      <alignment horizontal="left"/>
    </xf>
    <xf numFmtId="0" fontId="0" fillId="0" borderId="0" xfId="0" applyFont="1" applyFill="1" applyAlignment="1">
      <alignment vertical="center" wrapText="1"/>
    </xf>
    <xf numFmtId="0" fontId="24" fillId="9" borderId="16" xfId="0" applyFont="1" applyFill="1" applyBorder="1" applyAlignment="1">
      <alignment horizontal="center" vertical="center"/>
    </xf>
    <xf numFmtId="0" fontId="24" fillId="9" borderId="17" xfId="0" applyFont="1" applyFill="1" applyBorder="1" applyAlignment="1">
      <alignment horizontal="center" vertical="center"/>
    </xf>
    <xf numFmtId="0" fontId="19" fillId="0" borderId="20" xfId="0" applyFont="1" applyFill="1" applyBorder="1" applyAlignment="1">
      <alignment horizontal="left"/>
    </xf>
    <xf numFmtId="0" fontId="19" fillId="0" borderId="21" xfId="0" applyFont="1" applyFill="1" applyBorder="1" applyAlignment="1">
      <alignment horizontal="left"/>
    </xf>
    <xf numFmtId="0" fontId="19" fillId="0" borderId="5" xfId="0" applyFont="1" applyFill="1" applyBorder="1" applyAlignment="1">
      <alignment horizontal="left"/>
    </xf>
    <xf numFmtId="0" fontId="25" fillId="0" borderId="1" xfId="0" applyFont="1" applyBorder="1" applyAlignment="1">
      <alignment horizontal="left" vertical="center" wrapText="1"/>
    </xf>
    <xf numFmtId="0" fontId="25" fillId="0" borderId="1" xfId="0" applyFont="1" applyFill="1" applyBorder="1" applyAlignment="1">
      <alignment horizontal="left" vertical="center" wrapText="1"/>
    </xf>
    <xf numFmtId="0" fontId="26" fillId="10" borderId="1" xfId="0" applyFont="1" applyFill="1" applyBorder="1" applyAlignment="1">
      <alignment horizontal="center" vertical="center" wrapText="1"/>
    </xf>
    <xf numFmtId="0" fontId="27" fillId="11" borderId="1" xfId="0" applyFont="1" applyFill="1" applyBorder="1" applyAlignment="1">
      <alignment horizontal="center" vertical="center" wrapText="1"/>
    </xf>
    <xf numFmtId="0" fontId="28" fillId="0" borderId="1" xfId="0" applyFont="1" applyFill="1" applyBorder="1" applyAlignment="1">
      <alignment vertical="center" wrapText="1"/>
    </xf>
    <xf numFmtId="0" fontId="29" fillId="0" borderId="1" xfId="0" applyFont="1" applyBorder="1" applyAlignment="1">
      <alignment horizontal="justify" vertical="center" wrapText="1"/>
    </xf>
    <xf numFmtId="0" fontId="30" fillId="0" borderId="1" xfId="0" applyFont="1" applyFill="1" applyBorder="1" applyAlignment="1">
      <alignment horizontal="justify" vertical="center" wrapText="1"/>
    </xf>
    <xf numFmtId="0" fontId="31" fillId="0" borderId="1" xfId="0" applyFont="1" applyBorder="1" applyAlignment="1">
      <alignment horizontal="justify" vertical="center" wrapText="1"/>
    </xf>
    <xf numFmtId="0" fontId="0" fillId="0" borderId="18" xfId="0" applyFont="1" applyFill="1" applyBorder="1" applyAlignment="1">
      <alignment vertical="center" wrapText="1"/>
    </xf>
    <xf numFmtId="0" fontId="0" fillId="0" borderId="19" xfId="0" applyFont="1" applyFill="1" applyBorder="1" applyAlignment="1">
      <alignment vertical="center" wrapText="1"/>
    </xf>
    <xf numFmtId="0" fontId="25" fillId="0" borderId="15" xfId="0" applyFont="1" applyBorder="1" applyAlignment="1">
      <alignment horizontal="justify" vertical="center" wrapText="1"/>
    </xf>
    <xf numFmtId="0" fontId="25" fillId="0" borderId="17" xfId="0" applyFont="1" applyBorder="1" applyAlignment="1">
      <alignment horizontal="justify" vertical="center" wrapText="1"/>
    </xf>
    <xf numFmtId="0" fontId="25" fillId="0" borderId="18" xfId="0" applyFont="1" applyBorder="1" applyAlignment="1">
      <alignment horizontal="justify" vertical="center" wrapText="1"/>
    </xf>
    <xf numFmtId="0" fontId="25" fillId="0" borderId="19" xfId="0" applyFont="1" applyBorder="1" applyAlignment="1">
      <alignment horizontal="justify" vertical="center" wrapText="1"/>
    </xf>
    <xf numFmtId="0" fontId="25" fillId="0" borderId="20" xfId="0" applyFont="1" applyFill="1" applyBorder="1" applyAlignment="1">
      <alignment horizontal="justify" vertical="center" wrapText="1"/>
    </xf>
    <xf numFmtId="0" fontId="25" fillId="0" borderId="5" xfId="0" applyFont="1" applyFill="1" applyBorder="1" applyAlignment="1">
      <alignment horizontal="justify" vertical="center" wrapText="1"/>
    </xf>
    <xf numFmtId="0" fontId="0" fillId="0" borderId="15" xfId="0" applyFont="1" applyFill="1" applyBorder="1" applyAlignment="1">
      <alignment vertical="center" wrapText="1"/>
    </xf>
    <xf numFmtId="0" fontId="0" fillId="0" borderId="17" xfId="0" applyFont="1" applyFill="1" applyBorder="1" applyAlignment="1">
      <alignment vertical="center" wrapText="1"/>
    </xf>
    <xf numFmtId="0" fontId="0" fillId="0" borderId="20" xfId="0" applyFont="1" applyFill="1" applyBorder="1" applyAlignment="1">
      <alignment vertical="center" wrapText="1"/>
    </xf>
    <xf numFmtId="0" fontId="0" fillId="0" borderId="5" xfId="0" applyFont="1" applyFill="1" applyBorder="1" applyAlignment="1">
      <alignment vertical="center" wrapText="1"/>
    </xf>
    <xf numFmtId="0" fontId="0" fillId="0" borderId="15"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9" xfId="0" applyFont="1" applyFill="1" applyBorder="1" applyAlignment="1">
      <alignment horizontal="left" vertical="top" wrapText="1"/>
    </xf>
    <xf numFmtId="0" fontId="0" fillId="0" borderId="20" xfId="0" applyFont="1" applyFill="1" applyBorder="1" applyAlignment="1">
      <alignment horizontal="left" vertical="top" wrapText="1"/>
    </xf>
    <xf numFmtId="0" fontId="0" fillId="0" borderId="5" xfId="0" applyFont="1" applyFill="1" applyBorder="1" applyAlignment="1">
      <alignment horizontal="left" vertical="top" wrapText="1"/>
    </xf>
    <xf numFmtId="0" fontId="32" fillId="0" borderId="18" xfId="6" applyFill="1" applyBorder="1" applyAlignment="1">
      <alignment vertical="center" wrapText="1"/>
    </xf>
    <xf numFmtId="0" fontId="33" fillId="12" borderId="0" xfId="0" applyFont="1" applyFill="1" applyAlignment="1">
      <alignment horizontal="center" vertical="center" wrapText="1"/>
    </xf>
    <xf numFmtId="0" fontId="18" fillId="13" borderId="22" xfId="0" applyFont="1" applyFill="1" applyBorder="1" applyAlignment="1">
      <alignment horizontal="left" vertical="center"/>
    </xf>
    <xf numFmtId="0" fontId="0" fillId="13" borderId="23" xfId="0" applyFont="1" applyFill="1" applyBorder="1" applyAlignment="1">
      <alignment horizontal="left" vertical="center"/>
    </xf>
    <xf numFmtId="0" fontId="0" fillId="13" borderId="24" xfId="0" applyFont="1" applyFill="1" applyBorder="1" applyAlignment="1">
      <alignment horizontal="left" vertical="center"/>
    </xf>
    <xf numFmtId="0" fontId="0" fillId="13" borderId="25" xfId="0" applyFont="1" applyFill="1" applyBorder="1" applyAlignment="1">
      <alignment horizontal="left" vertical="center"/>
    </xf>
    <xf numFmtId="0" fontId="0" fillId="13" borderId="0" xfId="0" applyFont="1" applyFill="1" applyBorder="1" applyAlignment="1">
      <alignment horizontal="left" vertical="center"/>
    </xf>
    <xf numFmtId="0" fontId="0" fillId="13" borderId="26" xfId="0" applyFont="1" applyFill="1" applyBorder="1" applyAlignment="1">
      <alignment horizontal="left" vertical="center"/>
    </xf>
    <xf numFmtId="0" fontId="22" fillId="12" borderId="25" xfId="0" applyFont="1" applyFill="1" applyBorder="1" applyAlignment="1">
      <alignment horizontal="left" vertical="center"/>
    </xf>
    <xf numFmtId="0" fontId="22" fillId="12" borderId="0" xfId="0" applyFont="1" applyFill="1" applyBorder="1" applyAlignment="1">
      <alignment horizontal="left" vertical="center"/>
    </xf>
    <xf numFmtId="0" fontId="22" fillId="12" borderId="26" xfId="0" applyFont="1" applyFill="1" applyBorder="1" applyAlignment="1">
      <alignment horizontal="left" vertical="center"/>
    </xf>
    <xf numFmtId="0" fontId="22" fillId="12" borderId="25" xfId="0" applyFont="1" applyFill="1" applyBorder="1" applyAlignment="1">
      <alignment horizontal="left" vertical="center" wrapText="1"/>
    </xf>
    <xf numFmtId="0" fontId="22" fillId="12" borderId="0" xfId="0" applyFont="1" applyFill="1" applyBorder="1" applyAlignment="1">
      <alignment horizontal="left" vertical="center" wrapText="1"/>
    </xf>
    <xf numFmtId="0" fontId="22" fillId="12" borderId="26" xfId="0" applyFont="1" applyFill="1" applyBorder="1" applyAlignment="1">
      <alignment horizontal="left" vertical="center" wrapText="1"/>
    </xf>
    <xf numFmtId="0" fontId="22" fillId="12" borderId="25" xfId="0" applyFont="1" applyFill="1" applyBorder="1" applyAlignment="1">
      <alignment vertical="center"/>
    </xf>
    <xf numFmtId="0" fontId="22" fillId="12" borderId="0" xfId="0" applyFont="1" applyFill="1" applyBorder="1" applyAlignment="1">
      <alignment vertical="center"/>
    </xf>
    <xf numFmtId="0" fontId="22" fillId="12" borderId="26" xfId="0" applyFont="1" applyFill="1" applyBorder="1" applyAlignment="1">
      <alignment vertical="center"/>
    </xf>
    <xf numFmtId="0" fontId="34" fillId="12" borderId="25" xfId="0" applyFont="1" applyFill="1" applyBorder="1" applyAlignment="1">
      <alignment vertical="center"/>
    </xf>
    <xf numFmtId="0" fontId="34" fillId="12" borderId="0" xfId="0" applyFont="1" applyFill="1" applyBorder="1" applyAlignment="1">
      <alignment vertical="center"/>
    </xf>
    <xf numFmtId="0" fontId="34" fillId="12" borderId="26" xfId="0" applyFont="1" applyFill="1" applyBorder="1" applyAlignment="1">
      <alignment vertical="center"/>
    </xf>
    <xf numFmtId="0" fontId="35" fillId="13" borderId="25" xfId="0" applyFont="1" applyFill="1" applyBorder="1" applyAlignment="1">
      <alignment horizontal="left" vertical="center"/>
    </xf>
    <xf numFmtId="0" fontId="22" fillId="12" borderId="27" xfId="0" applyFont="1" applyFill="1" applyBorder="1" applyAlignment="1">
      <alignment vertical="center"/>
    </xf>
    <xf numFmtId="0" fontId="22" fillId="12" borderId="28" xfId="0" applyFont="1" applyFill="1" applyBorder="1" applyAlignment="1">
      <alignment vertical="center"/>
    </xf>
    <xf numFmtId="0" fontId="22" fillId="12" borderId="29" xfId="0" applyFont="1" applyFill="1" applyBorder="1" applyAlignment="1">
      <alignment vertical="center"/>
    </xf>
    <xf numFmtId="0" fontId="36" fillId="13" borderId="22" xfId="0" applyFont="1" applyFill="1" applyBorder="1" applyAlignment="1">
      <alignment horizontal="left" vertical="center"/>
    </xf>
    <xf numFmtId="0" fontId="37" fillId="13" borderId="23" xfId="0" applyFont="1" applyFill="1" applyBorder="1" applyAlignment="1">
      <alignment horizontal="left" vertical="center"/>
    </xf>
    <xf numFmtId="0" fontId="37" fillId="13" borderId="24" xfId="0" applyFont="1" applyFill="1" applyBorder="1" applyAlignment="1">
      <alignment horizontal="left" vertical="center"/>
    </xf>
    <xf numFmtId="0" fontId="21" fillId="12" borderId="25" xfId="0" applyFont="1" applyFill="1" applyBorder="1" applyAlignment="1">
      <alignment vertical="center"/>
    </xf>
    <xf numFmtId="0" fontId="21" fillId="12" borderId="0" xfId="0" applyFont="1" applyFill="1" applyBorder="1" applyAlignment="1">
      <alignment vertical="center"/>
    </xf>
    <xf numFmtId="0" fontId="21" fillId="12" borderId="26" xfId="0" applyFont="1" applyFill="1" applyBorder="1" applyAlignment="1">
      <alignment vertical="center"/>
    </xf>
    <xf numFmtId="0" fontId="22" fillId="12" borderId="25" xfId="0" applyFont="1" applyFill="1" applyBorder="1" applyAlignment="1">
      <alignment vertical="center" wrapText="1"/>
    </xf>
    <xf numFmtId="0" fontId="22" fillId="12" borderId="0" xfId="0" applyFont="1" applyFill="1" applyBorder="1" applyAlignment="1">
      <alignment vertical="center" wrapText="1"/>
    </xf>
    <xf numFmtId="0" fontId="22" fillId="12" borderId="26" xfId="0" applyFont="1" applyFill="1" applyBorder="1" applyAlignment="1">
      <alignment vertical="center" wrapText="1"/>
    </xf>
    <xf numFmtId="0" fontId="38" fillId="12" borderId="25" xfId="0" applyFont="1" applyFill="1" applyBorder="1" applyAlignment="1">
      <alignment vertical="center"/>
    </xf>
    <xf numFmtId="0" fontId="38" fillId="12" borderId="0" xfId="0" applyFont="1" applyFill="1" applyBorder="1" applyAlignment="1">
      <alignment vertical="center"/>
    </xf>
    <xf numFmtId="0" fontId="38" fillId="12" borderId="26" xfId="0" applyFont="1" applyFill="1" applyBorder="1" applyAlignment="1">
      <alignment vertical="center"/>
    </xf>
    <xf numFmtId="0" fontId="39" fillId="12" borderId="27" xfId="0" applyFont="1" applyFill="1" applyBorder="1" applyAlignment="1">
      <alignment horizontal="left" vertical="center"/>
    </xf>
    <xf numFmtId="0" fontId="39" fillId="12" borderId="28" xfId="0" applyFont="1" applyFill="1" applyBorder="1" applyAlignment="1">
      <alignment horizontal="left" vertical="center"/>
    </xf>
    <xf numFmtId="0" fontId="39" fillId="12" borderId="29" xfId="0" applyFont="1" applyFill="1" applyBorder="1" applyAlignment="1">
      <alignment horizontal="left" vertical="center"/>
    </xf>
    <xf numFmtId="49" fontId="14" fillId="0" borderId="0" xfId="0" applyNumberFormat="1" applyFont="1" applyFill="1" applyAlignment="1">
      <alignment horizontal="center" vertical="center" wrapText="1"/>
    </xf>
    <xf numFmtId="49" fontId="14" fillId="0" borderId="21"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wrapText="1"/>
    </xf>
    <xf numFmtId="0" fontId="19" fillId="0" borderId="17" xfId="0" applyNumberFormat="1" applyFont="1" applyFill="1" applyBorder="1" applyAlignment="1">
      <alignment horizontal="center" vertical="center" wrapText="1"/>
    </xf>
    <xf numFmtId="0" fontId="19" fillId="0" borderId="30" xfId="0" applyNumberFormat="1" applyFont="1" applyFill="1" applyBorder="1" applyAlignment="1">
      <alignment horizontal="center" vertical="center"/>
    </xf>
    <xf numFmtId="272" fontId="19" fillId="0" borderId="1" xfId="0" applyNumberFormat="1" applyFont="1" applyFill="1" applyBorder="1" applyAlignment="1">
      <alignment horizontal="center" vertical="center"/>
    </xf>
    <xf numFmtId="0" fontId="19" fillId="0" borderId="1" xfId="0" applyNumberFormat="1" applyFont="1" applyFill="1" applyBorder="1" applyAlignment="1">
      <alignment horizontal="center" vertical="center"/>
    </xf>
    <xf numFmtId="0" fontId="19" fillId="0" borderId="31" xfId="0" applyNumberFormat="1" applyFont="1" applyFill="1" applyBorder="1" applyAlignment="1">
      <alignment horizontal="center" vertical="center" wrapText="1"/>
    </xf>
    <xf numFmtId="0" fontId="19" fillId="0" borderId="9" xfId="0" applyNumberFormat="1" applyFont="1" applyFill="1" applyBorder="1" applyAlignment="1">
      <alignment horizontal="center" vertical="center" wrapText="1"/>
    </xf>
    <xf numFmtId="273" fontId="19" fillId="0" borderId="1" xfId="0" applyNumberFormat="1" applyFont="1" applyFill="1" applyBorder="1" applyAlignment="1">
      <alignment horizontal="center" vertical="center"/>
    </xf>
    <xf numFmtId="26" fontId="19" fillId="0" borderId="1" xfId="0" applyNumberFormat="1" applyFont="1" applyFill="1" applyBorder="1" applyAlignment="1">
      <alignment horizontal="center" vertical="center" wrapText="1"/>
    </xf>
    <xf numFmtId="0" fontId="19" fillId="0" borderId="9" xfId="0" applyFont="1" applyFill="1" applyBorder="1" applyAlignment="1">
      <alignment horizontal="center" vertical="center"/>
    </xf>
    <xf numFmtId="0" fontId="19" fillId="0" borderId="32" xfId="0" applyFont="1" applyFill="1" applyBorder="1" applyAlignment="1">
      <alignment horizontal="center" vertical="center"/>
    </xf>
    <xf numFmtId="24" fontId="19" fillId="0" borderId="1" xfId="0" applyNumberFormat="1" applyFont="1" applyFill="1" applyBorder="1" applyAlignment="1">
      <alignment horizontal="center" vertical="center"/>
    </xf>
    <xf numFmtId="0"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26" fontId="19" fillId="0" borderId="6" xfId="0" applyNumberFormat="1" applyFont="1" applyFill="1" applyBorder="1" applyAlignment="1">
      <alignment horizontal="center" vertical="center" wrapText="1"/>
    </xf>
    <xf numFmtId="26" fontId="19" fillId="3" borderId="6"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0" borderId="1" xfId="0" applyFont="1" applyFill="1" applyBorder="1" applyAlignment="1">
      <alignment horizontal="center" vertical="center"/>
    </xf>
    <xf numFmtId="0" fontId="44" fillId="0" borderId="1" xfId="0" applyNumberFormat="1" applyFont="1" applyFill="1" applyBorder="1" applyAlignment="1">
      <alignment horizontal="left" vertical="center"/>
    </xf>
    <xf numFmtId="0" fontId="45" fillId="0" borderId="1" xfId="0" applyNumberFormat="1" applyFont="1" applyFill="1" applyBorder="1" applyAlignment="1">
      <alignment horizontal="left" vertical="center"/>
    </xf>
    <xf numFmtId="0" fontId="39" fillId="0" borderId="1" xfId="0" applyNumberFormat="1" applyFont="1" applyFill="1" applyBorder="1" applyAlignment="1">
      <alignment horizontal="left" vertical="center"/>
    </xf>
    <xf numFmtId="0" fontId="45" fillId="0" borderId="15" xfId="0" applyNumberFormat="1" applyFont="1" applyFill="1" applyBorder="1" applyAlignment="1">
      <alignment horizontal="left" vertical="center" wrapText="1"/>
    </xf>
    <xf numFmtId="0" fontId="45" fillId="0" borderId="16" xfId="0" applyNumberFormat="1" applyFont="1" applyFill="1" applyBorder="1" applyAlignment="1">
      <alignment horizontal="left" vertical="center" wrapText="1"/>
    </xf>
    <xf numFmtId="0" fontId="45" fillId="0" borderId="17" xfId="0" applyNumberFormat="1" applyFont="1" applyFill="1" applyBorder="1" applyAlignment="1">
      <alignment horizontal="left" vertical="center" wrapText="1"/>
    </xf>
    <xf numFmtId="0" fontId="45" fillId="0" borderId="20" xfId="0" applyNumberFormat="1" applyFont="1" applyFill="1" applyBorder="1" applyAlignment="1">
      <alignment horizontal="left" vertical="center" wrapText="1"/>
    </xf>
    <xf numFmtId="0" fontId="45" fillId="0" borderId="21" xfId="0" applyNumberFormat="1" applyFont="1" applyFill="1" applyBorder="1" applyAlignment="1">
      <alignment horizontal="left" vertical="center" wrapText="1"/>
    </xf>
    <xf numFmtId="0" fontId="45" fillId="0" borderId="5" xfId="0" applyNumberFormat="1" applyFont="1" applyFill="1" applyBorder="1" applyAlignment="1">
      <alignment horizontal="left" vertical="center" wrapText="1"/>
    </xf>
    <xf numFmtId="0" fontId="45" fillId="0" borderId="1" xfId="0" applyNumberFormat="1" applyFont="1" applyFill="1" applyBorder="1" applyAlignment="1">
      <alignment horizontal="left" vertical="center" wrapText="1"/>
    </xf>
    <xf numFmtId="0" fontId="45" fillId="0" borderId="32" xfId="0" applyNumberFormat="1" applyFont="1" applyFill="1" applyBorder="1" applyAlignment="1">
      <alignment horizontal="left" vertical="center"/>
    </xf>
    <xf numFmtId="0" fontId="45" fillId="0" borderId="33" xfId="0" applyNumberFormat="1" applyFont="1" applyFill="1" applyBorder="1" applyAlignment="1">
      <alignment horizontal="left" vertical="center"/>
    </xf>
    <xf numFmtId="0" fontId="45" fillId="0" borderId="9" xfId="0" applyNumberFormat="1" applyFont="1" applyFill="1" applyBorder="1" applyAlignment="1">
      <alignment horizontal="left" vertical="center"/>
    </xf>
    <xf numFmtId="0" fontId="46" fillId="0" borderId="0" xfId="0" applyFont="1" applyFill="1" applyAlignment="1">
      <alignment horizontal="center" vertical="center" wrapText="1"/>
    </xf>
    <xf numFmtId="0" fontId="47" fillId="14" borderId="3" xfId="0" applyFont="1" applyFill="1" applyBorder="1" applyAlignment="1">
      <alignment horizontal="center" vertical="center" wrapText="1"/>
    </xf>
    <xf numFmtId="49" fontId="47" fillId="14" borderId="3" xfId="0" applyNumberFormat="1" applyFont="1" applyFill="1" applyBorder="1" applyAlignment="1">
      <alignment horizontal="center" vertical="center" wrapText="1"/>
    </xf>
    <xf numFmtId="0" fontId="47" fillId="14" borderId="3" xfId="0" applyFont="1" applyFill="1" applyBorder="1" applyAlignment="1">
      <alignment horizontal="center" vertical="center"/>
    </xf>
    <xf numFmtId="0" fontId="48" fillId="15" borderId="3" xfId="0" applyFont="1" applyFill="1" applyBorder="1" applyAlignment="1">
      <alignment horizontal="center" vertical="center" wrapText="1"/>
    </xf>
    <xf numFmtId="49" fontId="47" fillId="14" borderId="3" xfId="0" applyNumberFormat="1" applyFont="1" applyFill="1" applyBorder="1" applyAlignment="1">
      <alignment horizontal="center" vertical="center"/>
    </xf>
    <xf numFmtId="0" fontId="23" fillId="12" borderId="3" xfId="0" applyFont="1" applyFill="1" applyBorder="1" applyAlignment="1">
      <alignment horizontal="center" vertical="center" wrapText="1"/>
    </xf>
    <xf numFmtId="49" fontId="23" fillId="12" borderId="3" xfId="0" applyNumberFormat="1" applyFont="1" applyFill="1" applyBorder="1" applyAlignment="1">
      <alignment horizontal="center" vertical="center"/>
    </xf>
    <xf numFmtId="0" fontId="49" fillId="0" borderId="3" xfId="0" applyNumberFormat="1" applyFont="1" applyFill="1" applyBorder="1" applyAlignment="1">
      <alignment horizontal="center" vertical="center"/>
    </xf>
    <xf numFmtId="0" fontId="41" fillId="12" borderId="3" xfId="0" applyFont="1" applyFill="1" applyBorder="1" applyAlignment="1">
      <alignment horizontal="center" vertical="center" wrapText="1"/>
    </xf>
    <xf numFmtId="49" fontId="23" fillId="12" borderId="3" xfId="0" applyNumberFormat="1" applyFont="1" applyFill="1" applyBorder="1" applyAlignment="1">
      <alignment horizontal="center" vertical="center" wrapText="1"/>
    </xf>
    <xf numFmtId="0" fontId="50" fillId="12" borderId="3" xfId="0" applyFont="1" applyFill="1" applyBorder="1" applyAlignment="1">
      <alignment horizontal="center" vertical="center" wrapText="1"/>
    </xf>
    <xf numFmtId="49" fontId="48" fillId="12" borderId="3" xfId="0" applyNumberFormat="1" applyFont="1" applyFill="1" applyBorder="1" applyAlignment="1">
      <alignment horizontal="center" vertical="center"/>
    </xf>
    <xf numFmtId="0" fontId="51" fillId="12" borderId="3" xfId="0" applyFont="1" applyFill="1" applyBorder="1" applyAlignment="1">
      <alignment horizontal="center" vertical="center" wrapText="1"/>
    </xf>
    <xf numFmtId="0" fontId="52" fillId="12" borderId="3" xfId="0" applyFont="1" applyFill="1" applyBorder="1" applyAlignment="1">
      <alignment horizontal="center" vertical="center" wrapText="1"/>
    </xf>
    <xf numFmtId="0" fontId="23" fillId="16" borderId="1" xfId="0" applyFont="1" applyFill="1" applyBorder="1" applyAlignment="1">
      <alignment horizontal="center" vertical="center" wrapText="1"/>
    </xf>
    <xf numFmtId="0" fontId="53" fillId="0" borderId="1" xfId="309" applyFont="1" applyFill="1" applyBorder="1" applyAlignment="1">
      <alignment horizontal="left" vertical="center" wrapText="1"/>
    </xf>
    <xf numFmtId="0" fontId="54" fillId="0" borderId="1" xfId="309" applyFont="1" applyFill="1" applyBorder="1" applyAlignment="1">
      <alignment horizontal="left" vertical="center" wrapText="1"/>
    </xf>
    <xf numFmtId="0" fontId="55" fillId="0" borderId="1" xfId="309" applyFont="1" applyFill="1" applyBorder="1" applyAlignment="1">
      <alignment horizontal="left" vertical="center" wrapText="1"/>
    </xf>
    <xf numFmtId="0" fontId="23" fillId="16" borderId="1" xfId="0" applyFont="1" applyFill="1" applyBorder="1" applyAlignment="1">
      <alignment horizontal="center" vertical="center"/>
    </xf>
    <xf numFmtId="0" fontId="56" fillId="0" borderId="1" xfId="309" applyFont="1" applyFill="1" applyBorder="1" applyAlignment="1">
      <alignment horizontal="left" vertical="center" wrapText="1"/>
    </xf>
    <xf numFmtId="0" fontId="56" fillId="3" borderId="1" xfId="0" applyFont="1" applyFill="1" applyBorder="1" applyAlignment="1">
      <alignment horizontal="left" vertical="center"/>
    </xf>
    <xf numFmtId="0" fontId="19" fillId="0" borderId="1" xfId="309" applyFont="1" applyFill="1" applyBorder="1" applyAlignment="1">
      <alignment horizontal="left" vertical="center" wrapText="1"/>
    </xf>
    <xf numFmtId="0" fontId="57" fillId="0" borderId="1" xfId="0" applyFont="1" applyFill="1" applyBorder="1" applyAlignment="1">
      <alignment horizontal="left" vertical="center" wrapText="1"/>
    </xf>
    <xf numFmtId="0" fontId="58" fillId="14" borderId="34" xfId="0" applyFont="1" applyFill="1" applyBorder="1" applyAlignment="1">
      <alignment horizontal="center" vertical="center" wrapText="1"/>
    </xf>
    <xf numFmtId="0" fontId="58" fillId="14" borderId="34" xfId="0" applyFont="1" applyFill="1" applyBorder="1" applyAlignment="1">
      <alignment horizontal="center" vertical="center"/>
    </xf>
    <xf numFmtId="0" fontId="48" fillId="15" borderId="34" xfId="0" applyFont="1" applyFill="1" applyBorder="1" applyAlignment="1">
      <alignment horizontal="center" vertical="center" wrapText="1"/>
    </xf>
    <xf numFmtId="0" fontId="41" fillId="12" borderId="34" xfId="0" applyFont="1" applyFill="1" applyBorder="1" applyAlignment="1">
      <alignment horizontal="center" vertical="center"/>
    </xf>
    <xf numFmtId="0" fontId="49" fillId="0" borderId="34" xfId="0" applyNumberFormat="1" applyFont="1" applyFill="1" applyBorder="1" applyAlignment="1">
      <alignment horizontal="center" vertical="center"/>
    </xf>
    <xf numFmtId="0" fontId="48" fillId="14" borderId="3" xfId="0" applyFont="1" applyFill="1" applyBorder="1" applyAlignment="1">
      <alignment horizontal="center" vertical="center" wrapText="1"/>
    </xf>
    <xf numFmtId="0" fontId="48" fillId="14" borderId="3" xfId="0" applyFont="1" applyFill="1" applyBorder="1" applyAlignment="1">
      <alignment horizontal="center" vertical="center"/>
    </xf>
    <xf numFmtId="0" fontId="38" fillId="15" borderId="3" xfId="0" applyFont="1" applyFill="1" applyBorder="1" applyAlignment="1">
      <alignment horizontal="center" vertical="center" wrapText="1"/>
    </xf>
    <xf numFmtId="0" fontId="59" fillId="12" borderId="3" xfId="309" applyNumberFormat="1" applyFont="1" applyFill="1" applyBorder="1" applyAlignment="1">
      <alignment horizontal="left" vertical="center" wrapText="1"/>
    </xf>
    <xf numFmtId="0" fontId="49" fillId="0" borderId="3" xfId="0" applyFont="1" applyFill="1" applyBorder="1" applyAlignment="1">
      <alignment horizontal="center" vertical="center"/>
    </xf>
    <xf numFmtId="0" fontId="59" fillId="12" borderId="3" xfId="309" applyNumberFormat="1" applyFont="1" applyFill="1" applyBorder="1" applyAlignment="1">
      <alignment horizontal="left" vertical="center"/>
    </xf>
    <xf numFmtId="0" fontId="41" fillId="12" borderId="3" xfId="309" applyNumberFormat="1" applyFont="1" applyFill="1" applyBorder="1" applyAlignment="1">
      <alignment horizontal="left" vertical="center" wrapText="1"/>
    </xf>
    <xf numFmtId="0" fontId="60" fillId="0" borderId="0" xfId="0" applyFont="1" applyFill="1" applyAlignment="1">
      <alignment horizontal="center" vertical="center" wrapText="1"/>
    </xf>
    <xf numFmtId="0" fontId="28" fillId="0" borderId="0" xfId="0" applyFont="1" applyFill="1">
      <alignment vertical="center"/>
    </xf>
    <xf numFmtId="0" fontId="61" fillId="2" borderId="0" xfId="6" applyFont="1" applyFill="1">
      <alignment vertical="center"/>
    </xf>
    <xf numFmtId="0" fontId="62" fillId="14" borderId="35" xfId="0" applyFont="1" applyFill="1" applyBorder="1" applyAlignment="1">
      <alignment horizontal="center" vertical="center" wrapText="1"/>
    </xf>
    <xf numFmtId="0" fontId="62" fillId="14" borderId="35" xfId="0" applyFont="1" applyFill="1" applyBorder="1" applyAlignment="1">
      <alignment horizontal="center" vertical="center"/>
    </xf>
    <xf numFmtId="0" fontId="63" fillId="2" borderId="0" xfId="6" applyFont="1" applyFill="1">
      <alignment vertical="center"/>
    </xf>
    <xf numFmtId="0" fontId="62" fillId="14" borderId="36" xfId="0" applyFont="1" applyFill="1" applyBorder="1" applyAlignment="1">
      <alignment horizontal="center" vertical="center" wrapText="1"/>
    </xf>
    <xf numFmtId="0" fontId="64" fillId="14" borderId="35" xfId="0" applyFont="1" applyFill="1" applyBorder="1" applyAlignment="1">
      <alignment horizontal="center" vertical="center" wrapText="1"/>
    </xf>
    <xf numFmtId="0" fontId="62" fillId="14" borderId="37" xfId="0" applyFont="1" applyFill="1" applyBorder="1" applyAlignment="1">
      <alignment horizontal="center" vertical="center" wrapText="1"/>
    </xf>
    <xf numFmtId="0" fontId="65" fillId="17" borderId="38" xfId="107" applyNumberFormat="1" applyFont="1" applyFill="1" applyBorder="1" applyAlignment="1" applyProtection="1">
      <alignment horizontal="center" vertical="center" wrapText="1"/>
      <protection hidden="1"/>
    </xf>
    <xf numFmtId="0" fontId="38" fillId="12" borderId="3" xfId="0" applyNumberFormat="1" applyFont="1" applyFill="1" applyBorder="1" applyAlignment="1">
      <alignment horizontal="center" vertical="center"/>
    </xf>
    <xf numFmtId="0" fontId="48" fillId="12" borderId="3" xfId="0" applyNumberFormat="1" applyFont="1" applyFill="1" applyBorder="1" applyAlignment="1">
      <alignment horizontal="center" vertical="center"/>
    </xf>
    <xf numFmtId="0" fontId="66" fillId="17" borderId="39" xfId="0" applyFont="1" applyFill="1" applyBorder="1" applyAlignment="1">
      <alignment horizontal="center" vertical="center" wrapText="1"/>
    </xf>
    <xf numFmtId="0" fontId="28" fillId="0" borderId="0" xfId="0" applyNumberFormat="1" applyFont="1" applyFill="1">
      <alignment vertical="center"/>
    </xf>
    <xf numFmtId="0" fontId="67" fillId="17" borderId="39" xfId="0" applyFont="1" applyFill="1" applyBorder="1" applyAlignment="1">
      <alignment horizontal="center" vertical="center"/>
    </xf>
    <xf numFmtId="0" fontId="68" fillId="17" borderId="39" xfId="0" applyFont="1" applyFill="1" applyBorder="1" applyAlignment="1">
      <alignment horizontal="center" vertical="center"/>
    </xf>
    <xf numFmtId="0" fontId="69" fillId="17" borderId="39" xfId="0" applyFont="1" applyFill="1" applyBorder="1" applyAlignment="1">
      <alignment horizontal="center" vertical="center"/>
    </xf>
    <xf numFmtId="0" fontId="28" fillId="0" borderId="22" xfId="0" applyFont="1" applyFill="1" applyBorder="1" applyAlignment="1">
      <alignment vertical="center" wrapText="1"/>
    </xf>
    <xf numFmtId="0" fontId="28" fillId="0" borderId="23" xfId="0" applyFont="1" applyFill="1" applyBorder="1" applyAlignment="1">
      <alignment vertical="center" wrapText="1"/>
    </xf>
    <xf numFmtId="0" fontId="28" fillId="0" borderId="24" xfId="0" applyFont="1" applyFill="1" applyBorder="1" applyAlignment="1">
      <alignment vertical="center" wrapText="1"/>
    </xf>
    <xf numFmtId="0" fontId="28" fillId="0" borderId="25" xfId="0" applyFont="1" applyFill="1" applyBorder="1" applyAlignment="1">
      <alignment vertical="center" wrapText="1"/>
    </xf>
    <xf numFmtId="0" fontId="28" fillId="0" borderId="0" xfId="0" applyFont="1" applyFill="1" applyAlignment="1">
      <alignment vertical="center" wrapText="1"/>
    </xf>
    <xf numFmtId="0" fontId="28" fillId="0" borderId="26" xfId="0" applyFont="1" applyFill="1" applyBorder="1" applyAlignment="1">
      <alignment vertical="center" wrapText="1"/>
    </xf>
    <xf numFmtId="0" fontId="28" fillId="0" borderId="27" xfId="0" applyFont="1" applyFill="1" applyBorder="1" applyAlignment="1">
      <alignment vertical="center" wrapText="1"/>
    </xf>
    <xf numFmtId="0" fontId="28" fillId="0" borderId="28" xfId="0" applyFont="1" applyFill="1" applyBorder="1" applyAlignment="1">
      <alignment vertical="center" wrapText="1"/>
    </xf>
    <xf numFmtId="0" fontId="28" fillId="0" borderId="29" xfId="0" applyFont="1" applyFill="1" applyBorder="1" applyAlignment="1">
      <alignment vertical="center" wrapText="1"/>
    </xf>
    <xf numFmtId="0" fontId="64" fillId="12" borderId="37" xfId="0" applyFont="1" applyFill="1" applyBorder="1" applyAlignment="1">
      <alignment horizontal="center" vertical="center"/>
    </xf>
    <xf numFmtId="0" fontId="70" fillId="18" borderId="37" xfId="0" applyFont="1" applyFill="1" applyBorder="1" applyAlignment="1">
      <alignment horizontal="center" vertical="center"/>
    </xf>
    <xf numFmtId="0" fontId="71" fillId="19" borderId="36" xfId="0" applyFont="1" applyFill="1" applyBorder="1" applyAlignment="1">
      <alignment horizontal="center" vertical="center" wrapText="1"/>
    </xf>
    <xf numFmtId="0" fontId="72" fillId="18" borderId="40" xfId="0" applyFont="1" applyFill="1" applyBorder="1" applyAlignment="1">
      <alignment horizontal="left" vertical="center" wrapText="1"/>
    </xf>
    <xf numFmtId="0" fontId="72" fillId="18" borderId="41" xfId="0" applyFont="1" applyFill="1" applyBorder="1" applyAlignment="1">
      <alignment horizontal="left" vertical="center" wrapText="1"/>
    </xf>
    <xf numFmtId="0" fontId="72" fillId="18" borderId="42" xfId="0" applyFont="1" applyFill="1" applyBorder="1" applyAlignment="1">
      <alignment horizontal="left" vertical="center" wrapText="1"/>
    </xf>
    <xf numFmtId="0" fontId="71" fillId="19" borderId="43" xfId="0" applyFont="1" applyFill="1" applyBorder="1" applyAlignment="1">
      <alignment horizontal="center" vertical="center" wrapText="1"/>
    </xf>
    <xf numFmtId="0" fontId="72" fillId="18" borderId="44" xfId="0" applyFont="1" applyFill="1" applyBorder="1" applyAlignment="1">
      <alignment horizontal="left" vertical="center" wrapText="1"/>
    </xf>
    <xf numFmtId="0" fontId="72" fillId="18" borderId="45" xfId="0" applyFont="1" applyFill="1" applyBorder="1" applyAlignment="1">
      <alignment horizontal="left" vertical="center" wrapText="1"/>
    </xf>
    <xf numFmtId="0" fontId="72" fillId="18" borderId="46" xfId="0" applyFont="1" applyFill="1" applyBorder="1" applyAlignment="1">
      <alignment horizontal="left" vertical="center" wrapText="1"/>
    </xf>
    <xf numFmtId="0" fontId="73" fillId="18" borderId="40" xfId="0" applyFont="1" applyFill="1" applyBorder="1" applyAlignment="1">
      <alignment horizontal="left" vertical="center" wrapText="1"/>
    </xf>
    <xf numFmtId="0" fontId="73" fillId="18" borderId="41" xfId="0" applyFont="1" applyFill="1" applyBorder="1" applyAlignment="1">
      <alignment horizontal="left" vertical="center" wrapText="1"/>
    </xf>
    <xf numFmtId="0" fontId="73" fillId="18" borderId="42" xfId="0" applyFont="1" applyFill="1" applyBorder="1" applyAlignment="1">
      <alignment horizontal="left" vertical="center" wrapText="1"/>
    </xf>
    <xf numFmtId="0" fontId="73" fillId="18" borderId="47" xfId="0" applyFont="1" applyFill="1" applyBorder="1" applyAlignment="1">
      <alignment horizontal="left" vertical="center" wrapText="1"/>
    </xf>
    <xf numFmtId="0" fontId="73" fillId="18" borderId="0" xfId="0" applyFont="1" applyFill="1" applyAlignment="1">
      <alignment horizontal="left" vertical="center" wrapText="1"/>
    </xf>
    <xf numFmtId="0" fontId="73" fillId="18" borderId="48" xfId="0" applyFont="1" applyFill="1" applyBorder="1" applyAlignment="1">
      <alignment horizontal="left" vertical="center" wrapText="1"/>
    </xf>
    <xf numFmtId="0" fontId="72" fillId="18" borderId="35" xfId="0" applyFont="1" applyFill="1" applyBorder="1" applyAlignment="1">
      <alignment horizontal="left" vertical="center"/>
    </xf>
    <xf numFmtId="0" fontId="71" fillId="19" borderId="37" xfId="0" applyFont="1" applyFill="1" applyBorder="1" applyAlignment="1">
      <alignment horizontal="center" vertical="center" wrapText="1"/>
    </xf>
    <xf numFmtId="0" fontId="73" fillId="18" borderId="35" xfId="0" applyFont="1" applyFill="1" applyBorder="1" applyAlignment="1">
      <alignment horizontal="left" vertical="center"/>
    </xf>
    <xf numFmtId="0" fontId="74" fillId="14" borderId="3" xfId="0" applyFont="1" applyFill="1" applyBorder="1" applyAlignment="1">
      <alignment horizontal="center" vertical="center" wrapText="1"/>
    </xf>
    <xf numFmtId="0" fontId="74" fillId="14" borderId="3" xfId="0" applyFont="1" applyFill="1" applyBorder="1" applyAlignment="1">
      <alignment horizontal="center" vertical="center"/>
    </xf>
    <xf numFmtId="274" fontId="65" fillId="17" borderId="38" xfId="107" applyNumberFormat="1" applyFont="1" applyFill="1" applyBorder="1" applyAlignment="1" applyProtection="1">
      <alignment horizontal="center" vertical="center" wrapText="1"/>
      <protection hidden="1"/>
    </xf>
    <xf numFmtId="183" fontId="65" fillId="17" borderId="38" xfId="107" applyNumberFormat="1" applyFont="1" applyFill="1" applyBorder="1" applyAlignment="1" applyProtection="1">
      <alignment horizontal="center" vertical="center" wrapText="1"/>
      <protection hidden="1"/>
    </xf>
    <xf numFmtId="0" fontId="72" fillId="12" borderId="37" xfId="0" applyFont="1" applyFill="1" applyBorder="1" applyAlignment="1">
      <alignment horizontal="left" vertical="center"/>
    </xf>
    <xf numFmtId="0" fontId="71" fillId="19" borderId="35" xfId="0" applyFont="1" applyFill="1" applyBorder="1" applyAlignment="1">
      <alignment horizontal="center" vertical="center" wrapText="1"/>
    </xf>
    <xf numFmtId="0" fontId="72" fillId="12" borderId="40" xfId="0" applyFont="1" applyFill="1" applyBorder="1" applyAlignment="1">
      <alignment horizontal="left" vertical="center" wrapText="1"/>
    </xf>
    <xf numFmtId="0" fontId="72" fillId="12" borderId="41" xfId="0" applyFont="1" applyFill="1" applyBorder="1" applyAlignment="1">
      <alignment horizontal="left" vertical="center" wrapText="1"/>
    </xf>
    <xf numFmtId="0" fontId="72" fillId="12" borderId="42" xfId="0" applyFont="1" applyFill="1" applyBorder="1" applyAlignment="1">
      <alignment horizontal="left" vertical="center" wrapText="1"/>
    </xf>
    <xf numFmtId="0" fontId="72" fillId="12" borderId="47" xfId="0" applyFont="1" applyFill="1" applyBorder="1" applyAlignment="1">
      <alignment horizontal="left" vertical="center" wrapText="1"/>
    </xf>
    <xf numFmtId="0" fontId="72" fillId="12" borderId="0" xfId="0" applyFont="1" applyFill="1" applyAlignment="1">
      <alignment horizontal="left" vertical="center" wrapText="1"/>
    </xf>
    <xf numFmtId="0" fontId="72" fillId="12" borderId="48" xfId="0" applyFont="1" applyFill="1" applyBorder="1" applyAlignment="1">
      <alignment horizontal="left" vertical="center" wrapText="1"/>
    </xf>
    <xf numFmtId="0" fontId="72" fillId="12" borderId="44" xfId="0" applyFont="1" applyFill="1" applyBorder="1" applyAlignment="1">
      <alignment horizontal="left" vertical="center" wrapText="1"/>
    </xf>
    <xf numFmtId="0" fontId="72" fillId="12" borderId="45" xfId="0" applyFont="1" applyFill="1" applyBorder="1" applyAlignment="1">
      <alignment horizontal="left" vertical="center" wrapText="1"/>
    </xf>
    <xf numFmtId="0" fontId="72" fillId="12" borderId="46" xfId="0" applyFont="1" applyFill="1" applyBorder="1" applyAlignment="1">
      <alignment horizontal="left" vertical="center" wrapText="1"/>
    </xf>
    <xf numFmtId="0" fontId="72" fillId="12" borderId="35" xfId="0" applyFont="1" applyFill="1" applyBorder="1" applyAlignment="1">
      <alignment horizontal="left" vertical="center"/>
    </xf>
    <xf numFmtId="0" fontId="73" fillId="12" borderId="35" xfId="0" applyFont="1" applyFill="1" applyBorder="1" applyAlignment="1">
      <alignment horizontal="left" vertical="center" wrapText="1"/>
    </xf>
    <xf numFmtId="0" fontId="73" fillId="12" borderId="35" xfId="0" applyFont="1" applyFill="1" applyBorder="1" applyAlignment="1">
      <alignment horizontal="left" vertical="center"/>
    </xf>
    <xf numFmtId="0" fontId="65" fillId="17" borderId="39" xfId="0" applyFont="1" applyFill="1" applyBorder="1" applyAlignment="1">
      <alignment horizontal="center" vertical="center" wrapText="1"/>
    </xf>
    <xf numFmtId="0" fontId="65" fillId="17" borderId="39" xfId="0" applyFont="1" applyFill="1" applyBorder="1" applyAlignment="1">
      <alignment horizontal="center" vertical="center"/>
    </xf>
    <xf numFmtId="0" fontId="28" fillId="0" borderId="0" xfId="0" applyFont="1" applyFill="1" applyAlignment="1">
      <alignment vertical="center"/>
    </xf>
    <xf numFmtId="0" fontId="48" fillId="12" borderId="3" xfId="0" applyFont="1" applyFill="1" applyBorder="1" applyAlignment="1">
      <alignment horizontal="center" vertical="center"/>
    </xf>
    <xf numFmtId="0" fontId="38" fillId="12" borderId="3" xfId="0" applyFont="1" applyFill="1" applyBorder="1" applyAlignment="1">
      <alignment horizontal="center" vertical="center"/>
    </xf>
    <xf numFmtId="0" fontId="75" fillId="6" borderId="49" xfId="0" applyFont="1" applyFill="1" applyBorder="1" applyAlignment="1">
      <alignment horizontal="center" vertical="center"/>
    </xf>
    <xf numFmtId="0" fontId="0" fillId="0" borderId="0" xfId="0" applyFont="1" applyFill="1" applyAlignment="1">
      <alignment vertical="center"/>
    </xf>
    <xf numFmtId="0" fontId="60" fillId="12" borderId="0" xfId="0" applyFont="1" applyFill="1" applyAlignment="1">
      <alignment horizontal="center" vertical="center" wrapText="1"/>
    </xf>
    <xf numFmtId="0" fontId="74" fillId="6" borderId="50" xfId="0" applyFont="1" applyFill="1" applyBorder="1" applyAlignment="1">
      <alignment horizontal="center" vertical="center" wrapText="1"/>
    </xf>
    <xf numFmtId="0" fontId="74" fillId="6" borderId="3" xfId="0" applyFont="1" applyFill="1" applyBorder="1" applyAlignment="1">
      <alignment horizontal="center" vertical="center"/>
    </xf>
    <xf numFmtId="0" fontId="76" fillId="6" borderId="51" xfId="0" applyFont="1" applyFill="1" applyBorder="1" applyAlignment="1">
      <alignment horizontal="center" vertical="center"/>
    </xf>
    <xf numFmtId="0" fontId="77" fillId="3" borderId="52" xfId="6" applyFont="1" applyFill="1" applyBorder="1" applyAlignment="1">
      <alignment horizontal="center" vertical="center" wrapText="1"/>
    </xf>
    <xf numFmtId="0" fontId="77" fillId="3" borderId="53" xfId="6" applyFont="1" applyFill="1" applyBorder="1" applyAlignment="1">
      <alignment horizontal="center" vertical="center" wrapText="1"/>
    </xf>
    <xf numFmtId="0" fontId="76" fillId="12" borderId="54" xfId="0" applyFont="1" applyFill="1" applyBorder="1" applyAlignment="1">
      <alignment horizontal="center" vertical="center" wrapText="1"/>
    </xf>
    <xf numFmtId="275" fontId="78" fillId="0" borderId="3" xfId="0" applyNumberFormat="1" applyFont="1" applyFill="1" applyBorder="1" applyAlignment="1">
      <alignment horizontal="center" vertical="center"/>
    </xf>
    <xf numFmtId="275" fontId="79" fillId="0" borderId="3" xfId="0" applyNumberFormat="1" applyFont="1" applyFill="1" applyBorder="1" applyAlignment="1">
      <alignment horizontal="center" vertical="center"/>
    </xf>
    <xf numFmtId="0" fontId="80" fillId="12" borderId="3" xfId="0" applyFont="1" applyFill="1" applyBorder="1" applyAlignment="1">
      <alignment horizontal="center" vertical="center" wrapText="1"/>
    </xf>
    <xf numFmtId="0" fontId="76" fillId="12" borderId="3" xfId="0" applyFont="1" applyFill="1" applyBorder="1" applyAlignment="1">
      <alignment horizontal="center" vertical="center" wrapText="1"/>
    </xf>
    <xf numFmtId="0" fontId="81" fillId="12" borderId="3" xfId="0" applyFont="1" applyFill="1" applyBorder="1" applyAlignment="1">
      <alignment horizontal="center" vertical="center" wrapText="1"/>
    </xf>
    <xf numFmtId="0" fontId="60" fillId="12" borderId="55" xfId="0" applyFont="1" applyFill="1" applyBorder="1" applyAlignment="1">
      <alignment horizontal="center" vertical="center" wrapText="1"/>
    </xf>
    <xf numFmtId="0" fontId="60" fillId="12" borderId="0" xfId="0" applyFont="1" applyFill="1" applyBorder="1" applyAlignment="1">
      <alignment horizontal="center" vertical="center" wrapText="1"/>
    </xf>
    <xf numFmtId="0" fontId="60" fillId="12" borderId="56" xfId="0" applyFont="1" applyFill="1" applyBorder="1" applyAlignment="1">
      <alignment horizontal="center" vertical="center" wrapText="1"/>
    </xf>
    <xf numFmtId="0" fontId="74" fillId="6" borderId="3" xfId="0" applyFont="1" applyFill="1" applyBorder="1" applyAlignment="1">
      <alignment horizontal="center" vertical="center" wrapText="1"/>
    </xf>
    <xf numFmtId="0" fontId="74" fillId="6" borderId="50" xfId="0" applyFont="1" applyFill="1" applyBorder="1" applyAlignment="1">
      <alignment horizontal="center" vertical="center"/>
    </xf>
    <xf numFmtId="0" fontId="76" fillId="6" borderId="3" xfId="0" applyFont="1" applyFill="1" applyBorder="1" applyAlignment="1">
      <alignment horizontal="center" vertical="center"/>
    </xf>
    <xf numFmtId="0" fontId="82" fillId="12" borderId="34" xfId="0" applyNumberFormat="1" applyFont="1" applyFill="1" applyBorder="1" applyAlignment="1">
      <alignment horizontal="center" vertical="center"/>
    </xf>
    <xf numFmtId="0" fontId="83" fillId="12" borderId="34" xfId="0" applyNumberFormat="1" applyFont="1" applyFill="1" applyBorder="1" applyAlignment="1">
      <alignment horizontal="center" vertical="center"/>
    </xf>
    <xf numFmtId="0" fontId="84" fillId="12" borderId="3" xfId="0" applyNumberFormat="1" applyFont="1" applyFill="1" applyBorder="1" applyAlignment="1">
      <alignment horizontal="center" vertical="center"/>
    </xf>
    <xf numFmtId="0" fontId="85" fillId="12" borderId="3" xfId="0" applyNumberFormat="1" applyFont="1" applyFill="1" applyBorder="1" applyAlignment="1">
      <alignment horizontal="center" vertical="center"/>
    </xf>
    <xf numFmtId="0" fontId="86" fillId="12" borderId="3" xfId="0" applyFont="1" applyFill="1" applyBorder="1" applyAlignment="1">
      <alignment horizontal="center" vertical="center" wrapText="1"/>
    </xf>
    <xf numFmtId="0" fontId="39" fillId="12" borderId="3" xfId="0" applyFont="1" applyFill="1" applyBorder="1" applyAlignment="1">
      <alignment horizontal="center" vertical="center" wrapText="1"/>
    </xf>
    <xf numFmtId="0" fontId="23" fillId="12" borderId="30" xfId="0" applyFont="1" applyFill="1" applyBorder="1" applyAlignment="1">
      <alignment horizontal="center" vertical="center" wrapText="1"/>
    </xf>
    <xf numFmtId="0" fontId="23" fillId="12" borderId="15" xfId="0" applyFont="1" applyFill="1" applyBorder="1" applyAlignment="1">
      <alignment horizontal="left" vertical="center" wrapText="1"/>
    </xf>
    <xf numFmtId="0" fontId="23" fillId="12" borderId="16" xfId="0" applyFont="1" applyFill="1" applyBorder="1" applyAlignment="1">
      <alignment horizontal="left" vertical="center" wrapText="1"/>
    </xf>
    <xf numFmtId="0" fontId="23" fillId="12" borderId="17" xfId="0" applyFont="1" applyFill="1" applyBorder="1" applyAlignment="1">
      <alignment horizontal="left" vertical="center" wrapText="1"/>
    </xf>
    <xf numFmtId="0" fontId="23" fillId="12" borderId="31" xfId="0" applyFont="1" applyFill="1" applyBorder="1" applyAlignment="1">
      <alignment horizontal="center" vertical="center" wrapText="1"/>
    </xf>
    <xf numFmtId="0" fontId="23" fillId="12" borderId="18" xfId="0" applyFont="1" applyFill="1" applyBorder="1" applyAlignment="1">
      <alignment horizontal="left" vertical="center" wrapText="1"/>
    </xf>
    <xf numFmtId="0" fontId="23" fillId="12" borderId="0" xfId="0" applyFont="1" applyFill="1" applyAlignment="1">
      <alignment horizontal="left" vertical="center" wrapText="1"/>
    </xf>
    <xf numFmtId="0" fontId="23" fillId="12" borderId="19" xfId="0" applyFont="1" applyFill="1" applyBorder="1" applyAlignment="1">
      <alignment horizontal="left" vertical="center" wrapText="1"/>
    </xf>
    <xf numFmtId="0" fontId="23" fillId="12" borderId="6" xfId="0" applyFont="1" applyFill="1" applyBorder="1" applyAlignment="1">
      <alignment horizontal="center" vertical="center" wrapText="1"/>
    </xf>
    <xf numFmtId="0" fontId="23" fillId="12" borderId="20" xfId="0" applyFont="1" applyFill="1" applyBorder="1" applyAlignment="1">
      <alignment horizontal="left" vertical="center" wrapText="1"/>
    </xf>
    <xf numFmtId="0" fontId="23" fillId="12" borderId="21" xfId="0" applyFont="1" applyFill="1" applyBorder="1" applyAlignment="1">
      <alignment horizontal="left" vertical="center" wrapText="1"/>
    </xf>
    <xf numFmtId="0" fontId="23" fillId="12" borderId="5" xfId="0" applyFont="1" applyFill="1" applyBorder="1" applyAlignment="1">
      <alignment horizontal="left" vertical="center" wrapText="1"/>
    </xf>
    <xf numFmtId="0" fontId="48" fillId="12" borderId="1" xfId="0" applyFont="1" applyFill="1" applyBorder="1" applyAlignment="1">
      <alignment horizontal="center" vertical="center" wrapText="1"/>
    </xf>
    <xf numFmtId="0" fontId="86" fillId="12" borderId="1" xfId="0" applyFont="1" applyFill="1" applyBorder="1" applyAlignment="1">
      <alignment horizontal="left" vertical="center" wrapText="1"/>
    </xf>
    <xf numFmtId="0" fontId="86" fillId="12" borderId="1" xfId="0" applyFont="1" applyFill="1" applyBorder="1" applyAlignment="1">
      <alignment horizontal="center" vertical="center" wrapText="1"/>
    </xf>
    <xf numFmtId="0" fontId="87" fillId="3" borderId="1"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0" xfId="0" applyFont="1" applyFill="1" applyAlignment="1">
      <alignment horizontal="center" vertical="center"/>
    </xf>
    <xf numFmtId="0" fontId="48" fillId="20" borderId="35" xfId="309" applyFont="1" applyFill="1" applyBorder="1" applyAlignment="1">
      <alignment horizontal="left" vertical="center" wrapText="1"/>
    </xf>
    <xf numFmtId="0" fontId="88" fillId="0" borderId="36" xfId="0" applyNumberFormat="1" applyFont="1" applyFill="1" applyBorder="1" applyAlignment="1">
      <alignment horizontal="left" vertical="center" wrapText="1"/>
    </xf>
    <xf numFmtId="0" fontId="89" fillId="0" borderId="36" xfId="0" applyNumberFormat="1" applyFont="1" applyFill="1" applyBorder="1" applyAlignment="1">
      <alignment horizontal="left" vertical="center" wrapText="1"/>
    </xf>
    <xf numFmtId="0" fontId="90" fillId="0" borderId="43" xfId="0" applyNumberFormat="1" applyFont="1" applyFill="1" applyBorder="1" applyAlignment="1">
      <alignment horizontal="left" vertical="center" wrapText="1"/>
    </xf>
    <xf numFmtId="0" fontId="88" fillId="12" borderId="36" xfId="0" applyNumberFormat="1" applyFont="1" applyFill="1" applyBorder="1" applyAlignment="1">
      <alignment horizontal="left" vertical="center" wrapText="1"/>
    </xf>
    <xf numFmtId="0" fontId="91" fillId="0" borderId="36" xfId="0" applyNumberFormat="1" applyFont="1" applyFill="1" applyBorder="1" applyAlignment="1">
      <alignment horizontal="left" vertical="center" wrapText="1"/>
    </xf>
    <xf numFmtId="0" fontId="92" fillId="20" borderId="35" xfId="309" applyFont="1" applyFill="1" applyBorder="1" applyAlignment="1">
      <alignment horizontal="left" vertical="center" wrapText="1"/>
    </xf>
    <xf numFmtId="0" fontId="88" fillId="0" borderId="35" xfId="0" applyNumberFormat="1" applyFont="1" applyFill="1" applyBorder="1" applyAlignment="1">
      <alignment horizontal="left" vertical="center" wrapText="1"/>
    </xf>
    <xf numFmtId="0" fontId="88" fillId="12" borderId="35" xfId="0" applyNumberFormat="1" applyFont="1" applyFill="1" applyBorder="1" applyAlignment="1">
      <alignment horizontal="left" vertical="center" wrapText="1"/>
    </xf>
    <xf numFmtId="0" fontId="93" fillId="3" borderId="35" xfId="0" applyNumberFormat="1" applyFont="1" applyFill="1" applyBorder="1" applyAlignment="1">
      <alignment horizontal="center" vertical="center" wrapText="1"/>
    </xf>
    <xf numFmtId="0" fontId="94" fillId="12" borderId="0" xfId="0" applyFont="1" applyFill="1" applyAlignment="1">
      <alignment horizontal="center" vertical="center" wrapText="1"/>
    </xf>
    <xf numFmtId="0" fontId="48" fillId="6" borderId="3" xfId="0" applyFont="1" applyFill="1" applyBorder="1" applyAlignment="1">
      <alignment horizontal="center" vertical="center" wrapText="1"/>
    </xf>
    <xf numFmtId="0" fontId="95" fillId="0" borderId="0" xfId="6" applyFont="1" applyFill="1">
      <alignment vertical="center"/>
    </xf>
    <xf numFmtId="0" fontId="96" fillId="0" borderId="3" xfId="0" applyFont="1" applyFill="1" applyBorder="1" applyAlignment="1">
      <alignment horizontal="center" vertical="center" wrapText="1"/>
    </xf>
    <xf numFmtId="276" fontId="75" fillId="0" borderId="3" xfId="0" applyNumberFormat="1" applyFont="1" applyFill="1" applyBorder="1" applyAlignment="1">
      <alignment horizontal="center" vertical="center"/>
    </xf>
    <xf numFmtId="277" fontId="97" fillId="0" borderId="3" xfId="0" applyNumberFormat="1" applyFont="1" applyFill="1" applyBorder="1" applyAlignment="1">
      <alignment horizontal="center" vertical="center"/>
    </xf>
    <xf numFmtId="0" fontId="98" fillId="0" borderId="3" xfId="0" applyNumberFormat="1" applyFont="1" applyFill="1" applyBorder="1" applyAlignment="1">
      <alignment horizontal="center" vertical="center"/>
    </xf>
    <xf numFmtId="277" fontId="97" fillId="0" borderId="3" xfId="0" applyNumberFormat="1" applyFont="1" applyFill="1" applyBorder="1" applyAlignment="1">
      <alignment horizontal="center" vertical="center" wrapText="1"/>
    </xf>
    <xf numFmtId="0" fontId="97" fillId="0" borderId="3" xfId="0" applyNumberFormat="1" applyFont="1" applyFill="1" applyBorder="1" applyAlignment="1">
      <alignment horizontal="center" vertical="center"/>
    </xf>
    <xf numFmtId="277" fontId="99" fillId="0" borderId="3" xfId="0" applyNumberFormat="1" applyFont="1" applyFill="1" applyBorder="1" applyAlignment="1">
      <alignment horizontal="center" vertical="center"/>
    </xf>
    <xf numFmtId="0" fontId="96" fillId="0" borderId="25" xfId="0" applyFont="1" applyFill="1" applyBorder="1" applyAlignment="1">
      <alignment horizontal="center" vertical="center" wrapText="1"/>
    </xf>
    <xf numFmtId="0" fontId="96" fillId="0" borderId="0" xfId="0" applyFont="1" applyFill="1" applyAlignment="1">
      <alignment horizontal="center" vertical="center" wrapText="1"/>
    </xf>
    <xf numFmtId="0" fontId="96" fillId="0" borderId="26" xfId="0" applyFont="1" applyFill="1" applyBorder="1" applyAlignment="1">
      <alignment horizontal="center" vertical="center" wrapText="1"/>
    </xf>
    <xf numFmtId="0" fontId="96" fillId="0" borderId="27" xfId="0" applyFont="1" applyFill="1" applyBorder="1" applyAlignment="1">
      <alignment horizontal="center" vertical="center" wrapText="1"/>
    </xf>
    <xf numFmtId="0" fontId="96" fillId="0" borderId="28" xfId="0" applyFont="1" applyFill="1" applyBorder="1" applyAlignment="1">
      <alignment horizontal="center" vertical="center" wrapText="1"/>
    </xf>
    <xf numFmtId="0" fontId="96" fillId="0" borderId="29" xfId="0" applyFont="1" applyFill="1" applyBorder="1" applyAlignment="1">
      <alignment horizontal="center" vertical="center" wrapText="1"/>
    </xf>
    <xf numFmtId="0" fontId="100" fillId="12" borderId="6" xfId="0" applyFont="1" applyFill="1" applyBorder="1" applyAlignment="1">
      <alignment horizontal="center" vertical="center" wrapText="1"/>
    </xf>
    <xf numFmtId="0" fontId="101" fillId="12" borderId="6" xfId="0" applyFont="1" applyFill="1" applyBorder="1" applyAlignment="1">
      <alignment horizontal="left" vertical="center" wrapText="1"/>
    </xf>
    <xf numFmtId="0" fontId="100" fillId="12" borderId="1" xfId="0" applyFont="1" applyFill="1" applyBorder="1" applyAlignment="1">
      <alignment horizontal="center" vertical="center" wrapText="1"/>
    </xf>
    <xf numFmtId="0" fontId="101" fillId="12" borderId="1" xfId="0" applyFont="1" applyFill="1" applyBorder="1" applyAlignment="1">
      <alignment horizontal="left" vertical="center" wrapText="1"/>
    </xf>
    <xf numFmtId="0" fontId="102" fillId="0" borderId="1" xfId="317" applyFont="1" applyFill="1" applyBorder="1" applyAlignment="1">
      <alignment horizontal="center" vertical="center"/>
    </xf>
    <xf numFmtId="0" fontId="103" fillId="0" borderId="1" xfId="0" applyFont="1" applyFill="1" applyBorder="1" applyAlignment="1">
      <alignment horizontal="left" vertical="center" wrapText="1"/>
    </xf>
    <xf numFmtId="0" fontId="103" fillId="0" borderId="1" xfId="0"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4" fillId="21" borderId="1" xfId="0" applyFont="1" applyFill="1" applyBorder="1" applyAlignment="1">
      <alignment horizontal="center" vertical="center" wrapText="1"/>
    </xf>
    <xf numFmtId="0" fontId="105" fillId="21" borderId="1" xfId="0" applyFont="1" applyFill="1" applyBorder="1" applyAlignment="1">
      <alignment horizontal="center" vertical="center" wrapText="1"/>
    </xf>
    <xf numFmtId="0" fontId="46" fillId="12" borderId="0" xfId="0" applyFont="1" applyFill="1" applyAlignment="1">
      <alignment horizontal="center" vertical="center" wrapText="1"/>
    </xf>
    <xf numFmtId="0" fontId="58" fillId="6" borderId="3" xfId="0" applyFont="1" applyFill="1" applyBorder="1" applyAlignment="1">
      <alignment horizontal="center" vertical="center"/>
    </xf>
    <xf numFmtId="0" fontId="58" fillId="6" borderId="3" xfId="0" applyFont="1" applyFill="1" applyBorder="1" applyAlignment="1">
      <alignment horizontal="center" vertical="center" wrapText="1"/>
    </xf>
    <xf numFmtId="0" fontId="106" fillId="0" borderId="3" xfId="0" applyFont="1" applyFill="1" applyBorder="1" applyAlignment="1">
      <alignment horizontal="center" vertical="center"/>
    </xf>
    <xf numFmtId="0" fontId="107" fillId="0" borderId="3" xfId="0" applyNumberFormat="1" applyFont="1" applyFill="1" applyBorder="1" applyAlignment="1">
      <alignment horizontal="center" vertical="center"/>
    </xf>
    <xf numFmtId="0" fontId="85" fillId="0" borderId="3" xfId="0" applyNumberFormat="1" applyFont="1" applyFill="1" applyBorder="1" applyAlignment="1">
      <alignment horizontal="center" vertical="center"/>
    </xf>
    <xf numFmtId="0" fontId="108" fillId="12"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09" fillId="12" borderId="3" xfId="0" applyFont="1" applyFill="1" applyBorder="1" applyAlignment="1">
      <alignment horizontal="center" vertical="center" wrapText="1"/>
    </xf>
    <xf numFmtId="0" fontId="48" fillId="12" borderId="6" xfId="0" applyFont="1" applyFill="1" applyBorder="1" applyAlignment="1">
      <alignment horizontal="center" vertical="center" wrapText="1"/>
    </xf>
    <xf numFmtId="0" fontId="80" fillId="12" borderId="1" xfId="0" applyFont="1" applyFill="1" applyBorder="1" applyAlignment="1">
      <alignment horizontal="left" vertical="center" wrapText="1"/>
    </xf>
    <xf numFmtId="0" fontId="23" fillId="0" borderId="1" xfId="317" applyFont="1" applyFill="1" applyBorder="1" applyAlignment="1">
      <alignment horizontal="center" vertical="center" wrapText="1"/>
    </xf>
    <xf numFmtId="0" fontId="110" fillId="0" borderId="1" xfId="0" applyFont="1" applyFill="1" applyBorder="1" applyAlignment="1">
      <alignment horizontal="left" vertical="center" wrapText="1"/>
    </xf>
    <xf numFmtId="0" fontId="23" fillId="0" borderId="30" xfId="317" applyFont="1" applyFill="1" applyBorder="1" applyAlignment="1">
      <alignment horizontal="center" vertical="center" wrapText="1"/>
    </xf>
    <xf numFmtId="0" fontId="23" fillId="0" borderId="31" xfId="317" applyFont="1" applyFill="1" applyBorder="1" applyAlignment="1">
      <alignment horizontal="center" vertical="center" wrapText="1"/>
    </xf>
    <xf numFmtId="0" fontId="23" fillId="0" borderId="6" xfId="317" applyFont="1" applyFill="1" applyBorder="1" applyAlignment="1">
      <alignment horizontal="center" vertical="center" wrapText="1"/>
    </xf>
    <xf numFmtId="0" fontId="23" fillId="0" borderId="1" xfId="0" applyFont="1" applyFill="1" applyBorder="1" applyAlignment="1">
      <alignment horizontal="center" vertical="center" wrapText="1"/>
    </xf>
    <xf numFmtId="0" fontId="111" fillId="0" borderId="3" xfId="0" applyNumberFormat="1" applyFont="1" applyFill="1" applyBorder="1" applyAlignment="1">
      <alignment horizontal="center" vertical="center"/>
    </xf>
    <xf numFmtId="0" fontId="83" fillId="0" borderId="3" xfId="0" applyNumberFormat="1" applyFont="1" applyFill="1" applyBorder="1" applyAlignment="1">
      <alignment horizontal="center" vertical="center"/>
    </xf>
    <xf numFmtId="0" fontId="112" fillId="12" borderId="57" xfId="0" applyFont="1" applyFill="1" applyBorder="1" applyAlignment="1">
      <alignment horizontal="center" vertical="center" wrapText="1"/>
    </xf>
    <xf numFmtId="0" fontId="108" fillId="12" borderId="57" xfId="0" applyFont="1" applyFill="1" applyBorder="1" applyAlignment="1">
      <alignment horizontal="center" vertical="center" wrapText="1"/>
    </xf>
    <xf numFmtId="0" fontId="111" fillId="0" borderId="51" xfId="0" applyNumberFormat="1" applyFont="1" applyFill="1" applyBorder="1" applyAlignment="1">
      <alignment horizontal="center" vertical="center" wrapText="1"/>
    </xf>
    <xf numFmtId="0" fontId="111" fillId="0" borderId="49" xfId="0" applyNumberFormat="1" applyFont="1" applyFill="1" applyBorder="1" applyAlignment="1">
      <alignment horizontal="center" vertical="center" wrapText="1"/>
    </xf>
    <xf numFmtId="0" fontId="46" fillId="12" borderId="55" xfId="0" applyFont="1" applyFill="1" applyBorder="1" applyAlignment="1">
      <alignment horizontal="center" vertical="center" wrapText="1"/>
    </xf>
    <xf numFmtId="0" fontId="113" fillId="12" borderId="0" xfId="0" applyFont="1" applyFill="1" applyBorder="1" applyAlignment="1">
      <alignment horizontal="center" vertical="center" wrapText="1"/>
    </xf>
    <xf numFmtId="0" fontId="113" fillId="12" borderId="56" xfId="0" applyFont="1" applyFill="1" applyBorder="1" applyAlignment="1">
      <alignment horizontal="center" vertical="center" wrapText="1"/>
    </xf>
    <xf numFmtId="277" fontId="111" fillId="0" borderId="3" xfId="0" applyNumberFormat="1" applyFont="1" applyFill="1" applyBorder="1" applyAlignment="1">
      <alignment horizontal="center" vertical="center"/>
    </xf>
    <xf numFmtId="277" fontId="83" fillId="0" borderId="3" xfId="0" applyNumberFormat="1" applyFont="1" applyFill="1" applyBorder="1" applyAlignment="1">
      <alignment horizontal="center" vertical="center"/>
    </xf>
    <xf numFmtId="0" fontId="114" fillId="12" borderId="31" xfId="0" applyFont="1" applyFill="1" applyBorder="1" applyAlignment="1">
      <alignment horizontal="center" vertical="center" wrapText="1"/>
    </xf>
    <xf numFmtId="0" fontId="86" fillId="12" borderId="18" xfId="0" applyFont="1" applyFill="1" applyBorder="1" applyAlignment="1">
      <alignment horizontal="left" vertical="center" wrapText="1"/>
    </xf>
    <xf numFmtId="0" fontId="86" fillId="12" borderId="0" xfId="0" applyFont="1" applyFill="1" applyAlignment="1">
      <alignment horizontal="left" vertical="center" wrapText="1"/>
    </xf>
    <xf numFmtId="0" fontId="86" fillId="12" borderId="19" xfId="0" applyFont="1" applyFill="1" applyBorder="1" applyAlignment="1">
      <alignment horizontal="left" vertical="center" wrapText="1"/>
    </xf>
    <xf numFmtId="0" fontId="114" fillId="12" borderId="6" xfId="0" applyFont="1" applyFill="1" applyBorder="1" applyAlignment="1">
      <alignment horizontal="center" vertical="center" wrapText="1"/>
    </xf>
    <xf numFmtId="0" fontId="86" fillId="12" borderId="20" xfId="0" applyFont="1" applyFill="1" applyBorder="1" applyAlignment="1">
      <alignment horizontal="left" vertical="center" wrapText="1"/>
    </xf>
    <xf numFmtId="0" fontId="86" fillId="12" borderId="21" xfId="0" applyFont="1" applyFill="1" applyBorder="1" applyAlignment="1">
      <alignment horizontal="left" vertical="center" wrapText="1"/>
    </xf>
    <xf numFmtId="0" fontId="86" fillId="12" borderId="5" xfId="0" applyFont="1" applyFill="1" applyBorder="1" applyAlignment="1">
      <alignment horizontal="left" vertical="center" wrapText="1"/>
    </xf>
    <xf numFmtId="0" fontId="114" fillId="12" borderId="1" xfId="0" applyFont="1" applyFill="1" applyBorder="1" applyAlignment="1">
      <alignment horizontal="center" vertical="center" wrapText="1"/>
    </xf>
    <xf numFmtId="0" fontId="46" fillId="12" borderId="58" xfId="0" applyFont="1" applyFill="1" applyBorder="1" applyAlignment="1">
      <alignment horizontal="center" vertical="center" wrapText="1"/>
    </xf>
    <xf numFmtId="0" fontId="113" fillId="12" borderId="31" xfId="0" applyFont="1" applyFill="1" applyBorder="1" applyAlignment="1">
      <alignment horizontal="center" vertical="center" wrapText="1"/>
    </xf>
    <xf numFmtId="0" fontId="113" fillId="12" borderId="59" xfId="0" applyFont="1" applyFill="1" applyBorder="1" applyAlignment="1">
      <alignment horizontal="center" vertical="center" wrapText="1"/>
    </xf>
    <xf numFmtId="0" fontId="47" fillId="12" borderId="6" xfId="0" applyFont="1" applyFill="1" applyBorder="1" applyAlignment="1">
      <alignment horizontal="center" vertical="center" wrapText="1"/>
    </xf>
    <xf numFmtId="0" fontId="86" fillId="12" borderId="21" xfId="0" applyFont="1" applyFill="1" applyBorder="1" applyAlignment="1">
      <alignment vertical="center" wrapText="1"/>
    </xf>
    <xf numFmtId="0" fontId="86" fillId="12" borderId="5" xfId="0" applyFont="1" applyFill="1" applyBorder="1" applyAlignment="1">
      <alignment vertical="center" wrapText="1"/>
    </xf>
    <xf numFmtId="0" fontId="47" fillId="12" borderId="1" xfId="0" applyFont="1" applyFill="1" applyBorder="1" applyAlignment="1">
      <alignment horizontal="center" vertical="center" wrapText="1"/>
    </xf>
    <xf numFmtId="0" fontId="106" fillId="12" borderId="30" xfId="317" applyFont="1" applyFill="1" applyBorder="1" applyAlignment="1">
      <alignment horizontal="center" vertical="center" wrapText="1"/>
    </xf>
    <xf numFmtId="0" fontId="28" fillId="12" borderId="15" xfId="0" applyFont="1" applyFill="1" applyBorder="1" applyAlignment="1">
      <alignment horizontal="left" vertical="center" wrapText="1"/>
    </xf>
    <xf numFmtId="0" fontId="28" fillId="12" borderId="16" xfId="0" applyFont="1" applyFill="1" applyBorder="1" applyAlignment="1">
      <alignment horizontal="left" vertical="center" wrapText="1"/>
    </xf>
    <xf numFmtId="0" fontId="28" fillId="12" borderId="17" xfId="0" applyFont="1" applyFill="1" applyBorder="1" applyAlignment="1">
      <alignment horizontal="left" vertical="center" wrapText="1"/>
    </xf>
    <xf numFmtId="0" fontId="106" fillId="12" borderId="6" xfId="317" applyFont="1" applyFill="1" applyBorder="1" applyAlignment="1">
      <alignment horizontal="center" vertical="center" wrapText="1"/>
    </xf>
    <xf numFmtId="0" fontId="28" fillId="12" borderId="20" xfId="0" applyFont="1" applyFill="1" applyBorder="1" applyAlignment="1">
      <alignment horizontal="left" vertical="center" wrapText="1"/>
    </xf>
    <xf numFmtId="0" fontId="28" fillId="12" borderId="21" xfId="0" applyFont="1" applyFill="1" applyBorder="1" applyAlignment="1">
      <alignment horizontal="left" vertical="center" wrapText="1"/>
    </xf>
    <xf numFmtId="0" fontId="28" fillId="12" borderId="5" xfId="0" applyFont="1" applyFill="1" applyBorder="1" applyAlignment="1">
      <alignment horizontal="left" vertical="center" wrapText="1"/>
    </xf>
    <xf numFmtId="0" fontId="106" fillId="12" borderId="31" xfId="317" applyFont="1" applyFill="1" applyBorder="1" applyAlignment="1">
      <alignment horizontal="center" vertical="center" wrapText="1"/>
    </xf>
    <xf numFmtId="0" fontId="28" fillId="12" borderId="1" xfId="0" applyFont="1" applyFill="1" applyBorder="1" applyAlignment="1">
      <alignment horizontal="left" vertical="center" wrapText="1"/>
    </xf>
    <xf numFmtId="0" fontId="106" fillId="12" borderId="1" xfId="0" applyFont="1" applyFill="1" applyBorder="1" applyAlignment="1">
      <alignment horizontal="center" vertical="center" wrapText="1"/>
    </xf>
    <xf numFmtId="0" fontId="28" fillId="12" borderId="18" xfId="0" applyFont="1" applyFill="1" applyBorder="1" applyAlignment="1">
      <alignment horizontal="left" vertical="center" wrapText="1"/>
    </xf>
    <xf numFmtId="0" fontId="28" fillId="12" borderId="0" xfId="0" applyFont="1" applyFill="1" applyAlignment="1">
      <alignment horizontal="left" vertical="center" wrapText="1"/>
    </xf>
    <xf numFmtId="0" fontId="28" fillId="12" borderId="19" xfId="0" applyFont="1" applyFill="1" applyBorder="1" applyAlignment="1">
      <alignment horizontal="left" vertical="center" wrapText="1"/>
    </xf>
    <xf numFmtId="0" fontId="115" fillId="21" borderId="1" xfId="0" applyFont="1" applyFill="1" applyBorder="1" applyAlignment="1">
      <alignment horizontal="center" vertical="center" wrapText="1"/>
    </xf>
    <xf numFmtId="0" fontId="116" fillId="12" borderId="60" xfId="0" applyFont="1" applyFill="1" applyBorder="1" applyAlignment="1">
      <alignment horizontal="center" vertical="center" wrapText="1"/>
    </xf>
    <xf numFmtId="0" fontId="116" fillId="12" borderId="61" xfId="0" applyFont="1" applyFill="1" applyBorder="1" applyAlignment="1">
      <alignment horizontal="center" vertical="center" wrapText="1"/>
    </xf>
    <xf numFmtId="0" fontId="74" fillId="22" borderId="34" xfId="0" applyFont="1" applyFill="1" applyBorder="1" applyAlignment="1">
      <alignment horizontal="center" vertical="center" wrapText="1"/>
    </xf>
    <xf numFmtId="0" fontId="117" fillId="0" borderId="34" xfId="0" applyFont="1" applyFill="1" applyBorder="1" applyAlignment="1">
      <alignment horizontal="center" vertical="center" wrapText="1"/>
    </xf>
    <xf numFmtId="3" fontId="118" fillId="12" borderId="34" xfId="0" applyNumberFormat="1" applyFont="1" applyFill="1" applyBorder="1" applyAlignment="1">
      <alignment horizontal="center" vertical="center"/>
    </xf>
    <xf numFmtId="3" fontId="119" fillId="12" borderId="34" xfId="0" applyNumberFormat="1" applyFont="1" applyFill="1" applyBorder="1" applyAlignment="1">
      <alignment horizontal="center" vertical="center"/>
    </xf>
    <xf numFmtId="0" fontId="108" fillId="12" borderId="62" xfId="0" applyFont="1" applyFill="1" applyBorder="1" applyAlignment="1">
      <alignment horizontal="center" vertical="center" wrapText="1"/>
    </xf>
    <xf numFmtId="0" fontId="108" fillId="12" borderId="63" xfId="0" applyFont="1" applyFill="1" applyBorder="1" applyAlignment="1">
      <alignment horizontal="center" vertical="center" wrapText="1"/>
    </xf>
    <xf numFmtId="0" fontId="116" fillId="12" borderId="64" xfId="0" applyFont="1" applyFill="1" applyBorder="1" applyAlignment="1">
      <alignment horizontal="center" vertical="center" wrapText="1"/>
    </xf>
    <xf numFmtId="0" fontId="120" fillId="12" borderId="62" xfId="0" applyFont="1" applyFill="1" applyBorder="1" applyAlignment="1">
      <alignment horizontal="center" vertical="center" wrapText="1"/>
    </xf>
    <xf numFmtId="0" fontId="120" fillId="12" borderId="63" xfId="0" applyFont="1" applyFill="1" applyBorder="1" applyAlignment="1">
      <alignment horizontal="center" vertical="center" wrapText="1"/>
    </xf>
    <xf numFmtId="0" fontId="121" fillId="12" borderId="1" xfId="0" applyFont="1" applyFill="1" applyBorder="1" applyAlignment="1">
      <alignment vertical="center"/>
    </xf>
    <xf numFmtId="0" fontId="122" fillId="0" borderId="15" xfId="0" applyFont="1" applyFill="1" applyBorder="1" applyAlignment="1">
      <alignment vertical="center" wrapText="1"/>
    </xf>
    <xf numFmtId="0" fontId="122" fillId="0" borderId="16" xfId="0" applyFont="1" applyFill="1" applyBorder="1" applyAlignment="1">
      <alignment vertical="center" wrapText="1"/>
    </xf>
    <xf numFmtId="0" fontId="122" fillId="0" borderId="17" xfId="0" applyFont="1" applyFill="1" applyBorder="1" applyAlignment="1">
      <alignment vertical="center" wrapText="1"/>
    </xf>
    <xf numFmtId="0" fontId="122" fillId="0" borderId="20" xfId="0" applyFont="1" applyFill="1" applyBorder="1" applyAlignment="1">
      <alignment vertical="center" wrapText="1"/>
    </xf>
    <xf numFmtId="0" fontId="122" fillId="0" borderId="21" xfId="0" applyFont="1" applyFill="1" applyBorder="1" applyAlignment="1">
      <alignment vertical="center" wrapText="1"/>
    </xf>
    <xf numFmtId="0" fontId="122" fillId="0" borderId="5" xfId="0" applyFont="1" applyFill="1" applyBorder="1" applyAlignment="1">
      <alignment vertical="center" wrapText="1"/>
    </xf>
    <xf numFmtId="0" fontId="122" fillId="0" borderId="1" xfId="0" applyFont="1" applyFill="1" applyBorder="1" applyAlignment="1">
      <alignment vertical="center"/>
    </xf>
    <xf numFmtId="0" fontId="86" fillId="0" borderId="15" xfId="0" applyFont="1" applyFill="1" applyBorder="1" applyAlignment="1">
      <alignment vertical="center" wrapText="1"/>
    </xf>
    <xf numFmtId="0" fontId="86" fillId="0" borderId="16" xfId="0" applyFont="1" applyFill="1" applyBorder="1" applyAlignment="1">
      <alignment vertical="center" wrapText="1"/>
    </xf>
    <xf numFmtId="0" fontId="86" fillId="0" borderId="17" xfId="0" applyFont="1" applyFill="1" applyBorder="1" applyAlignment="1">
      <alignment vertical="center" wrapText="1"/>
    </xf>
    <xf numFmtId="0" fontId="86" fillId="0" borderId="18" xfId="0" applyFont="1" applyFill="1" applyBorder="1" applyAlignment="1">
      <alignment vertical="center" wrapText="1"/>
    </xf>
    <xf numFmtId="0" fontId="86" fillId="0" borderId="0" xfId="0" applyFont="1" applyFill="1" applyAlignment="1">
      <alignment vertical="center" wrapText="1"/>
    </xf>
    <xf numFmtId="0" fontId="86" fillId="0" borderId="19" xfId="0" applyFont="1" applyFill="1" applyBorder="1" applyAlignment="1">
      <alignment vertical="center" wrapText="1"/>
    </xf>
    <xf numFmtId="0" fontId="86" fillId="0" borderId="20" xfId="0" applyFont="1" applyFill="1" applyBorder="1" applyAlignment="1">
      <alignment vertical="center" wrapText="1"/>
    </xf>
    <xf numFmtId="0" fontId="86" fillId="0" borderId="21" xfId="0" applyFont="1" applyFill="1" applyBorder="1" applyAlignment="1">
      <alignment vertical="center" wrapText="1"/>
    </xf>
    <xf numFmtId="0" fontId="86" fillId="0" borderId="5" xfId="0" applyFont="1" applyFill="1" applyBorder="1" applyAlignment="1">
      <alignment vertical="center" wrapText="1"/>
    </xf>
    <xf numFmtId="0" fontId="28" fillId="0" borderId="15" xfId="0" applyFont="1" applyFill="1" applyBorder="1" applyAlignment="1">
      <alignment vertical="center" wrapText="1"/>
    </xf>
    <xf numFmtId="0" fontId="28" fillId="0" borderId="16" xfId="0" applyFont="1" applyFill="1" applyBorder="1" applyAlignment="1">
      <alignment vertical="center" wrapText="1"/>
    </xf>
    <xf numFmtId="0" fontId="28" fillId="0" borderId="17" xfId="0" applyFont="1" applyFill="1" applyBorder="1" applyAlignment="1">
      <alignment vertical="center" wrapText="1"/>
    </xf>
    <xf numFmtId="0" fontId="28" fillId="0" borderId="20" xfId="0" applyFont="1" applyFill="1" applyBorder="1" applyAlignment="1">
      <alignment vertical="center" wrapText="1"/>
    </xf>
    <xf numFmtId="0" fontId="28" fillId="0" borderId="21" xfId="0" applyFont="1" applyFill="1" applyBorder="1" applyAlignment="1">
      <alignment vertical="center" wrapText="1"/>
    </xf>
    <xf numFmtId="0" fontId="28" fillId="0" borderId="5" xfId="0" applyFont="1" applyFill="1" applyBorder="1" applyAlignment="1">
      <alignment vertical="center" wrapText="1"/>
    </xf>
    <xf numFmtId="0" fontId="28" fillId="0" borderId="1" xfId="0" applyFont="1" applyFill="1" applyBorder="1" applyAlignment="1">
      <alignment horizontal="left" vertical="center" wrapText="1"/>
    </xf>
    <xf numFmtId="0" fontId="86" fillId="0" borderId="30" xfId="0" applyFont="1" applyFill="1" applyBorder="1" applyAlignment="1">
      <alignment vertical="center" wrapText="1"/>
    </xf>
    <xf numFmtId="0" fontId="86" fillId="0" borderId="15" xfId="0" applyFont="1" applyFill="1" applyBorder="1" applyAlignment="1">
      <alignment horizontal="left" vertical="center" wrapText="1"/>
    </xf>
    <xf numFmtId="0" fontId="86" fillId="0" borderId="16" xfId="0" applyFont="1" applyFill="1" applyBorder="1" applyAlignment="1">
      <alignment horizontal="left" vertical="center" wrapText="1"/>
    </xf>
    <xf numFmtId="0" fontId="86" fillId="0" borderId="17" xfId="0" applyFont="1" applyFill="1" applyBorder="1" applyAlignment="1">
      <alignment horizontal="left" vertical="center" wrapText="1"/>
    </xf>
    <xf numFmtId="0" fontId="86" fillId="0" borderId="31" xfId="0" applyFont="1" applyFill="1" applyBorder="1" applyAlignment="1">
      <alignment vertical="center" wrapText="1"/>
    </xf>
    <xf numFmtId="0" fontId="86" fillId="0" borderId="18" xfId="0" applyFont="1" applyFill="1" applyBorder="1" applyAlignment="1">
      <alignment horizontal="left" vertical="center" wrapText="1"/>
    </xf>
    <xf numFmtId="0" fontId="86" fillId="0" borderId="0" xfId="0" applyFont="1" applyFill="1" applyAlignment="1">
      <alignment horizontal="left" vertical="center" wrapText="1"/>
    </xf>
    <xf numFmtId="0" fontId="86" fillId="0" borderId="19" xfId="0" applyFont="1" applyFill="1" applyBorder="1" applyAlignment="1">
      <alignment horizontal="left" vertical="center" wrapText="1"/>
    </xf>
    <xf numFmtId="0" fontId="86" fillId="0" borderId="6" xfId="0" applyFont="1" applyFill="1" applyBorder="1" applyAlignment="1">
      <alignment vertical="center" wrapText="1"/>
    </xf>
    <xf numFmtId="0" fontId="86" fillId="0" borderId="20" xfId="0" applyFont="1" applyFill="1" applyBorder="1" applyAlignment="1">
      <alignment horizontal="left" vertical="center" wrapText="1"/>
    </xf>
    <xf numFmtId="0" fontId="86" fillId="0" borderId="21" xfId="0" applyFont="1" applyFill="1" applyBorder="1" applyAlignment="1">
      <alignment horizontal="left" vertical="center" wrapText="1"/>
    </xf>
    <xf numFmtId="0" fontId="86" fillId="0" borderId="5" xfId="0" applyFont="1" applyFill="1" applyBorder="1" applyAlignment="1">
      <alignment horizontal="left" vertical="center" wrapText="1"/>
    </xf>
    <xf numFmtId="0" fontId="117" fillId="23"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30" xfId="0" applyFont="1" applyFill="1" applyBorder="1" applyAlignment="1">
      <alignment horizontal="center" vertical="center" wrapText="1"/>
    </xf>
    <xf numFmtId="0" fontId="21" fillId="0" borderId="15"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31" xfId="0" applyFont="1" applyFill="1" applyBorder="1" applyAlignment="1">
      <alignment horizontal="center" vertical="center" wrapText="1"/>
    </xf>
    <xf numFmtId="0" fontId="21" fillId="0" borderId="18"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19" xfId="0" applyFont="1" applyFill="1" applyBorder="1" applyAlignment="1">
      <alignment horizontal="left" vertical="center" wrapText="1"/>
    </xf>
    <xf numFmtId="0" fontId="21" fillId="0" borderId="6" xfId="0" applyFont="1" applyFill="1" applyBorder="1" applyAlignment="1">
      <alignment horizontal="center" vertical="center" wrapText="1"/>
    </xf>
    <xf numFmtId="0" fontId="21" fillId="0" borderId="20"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58" fillId="23" borderId="1" xfId="0" applyFont="1" applyFill="1" applyBorder="1" applyAlignment="1">
      <alignment horizontal="center" vertical="center" wrapText="1"/>
    </xf>
    <xf numFmtId="0" fontId="123" fillId="0" borderId="15" xfId="0" applyFont="1" applyFill="1" applyBorder="1" applyAlignment="1">
      <alignment horizontal="center" vertical="center" wrapText="1"/>
    </xf>
    <xf numFmtId="0" fontId="123" fillId="0" borderId="17" xfId="0" applyFont="1" applyFill="1" applyBorder="1" applyAlignment="1">
      <alignment horizontal="center" vertical="center" wrapText="1"/>
    </xf>
    <xf numFmtId="0" fontId="123" fillId="0" borderId="15" xfId="0" applyFont="1" applyFill="1" applyBorder="1" applyAlignment="1">
      <alignment horizontal="left" vertical="center" wrapText="1"/>
    </xf>
    <xf numFmtId="0" fontId="123" fillId="0" borderId="16" xfId="0" applyFont="1" applyFill="1" applyBorder="1" applyAlignment="1">
      <alignment horizontal="left" vertical="center" wrapText="1"/>
    </xf>
    <xf numFmtId="0" fontId="123" fillId="0" borderId="17" xfId="0" applyFont="1" applyFill="1" applyBorder="1" applyAlignment="1">
      <alignment horizontal="left" vertical="center" wrapText="1"/>
    </xf>
    <xf numFmtId="0" fontId="123" fillId="0" borderId="18" xfId="0" applyFont="1" applyFill="1" applyBorder="1" applyAlignment="1">
      <alignment horizontal="center" vertical="center" wrapText="1"/>
    </xf>
    <xf numFmtId="0" fontId="123" fillId="0" borderId="19" xfId="0" applyFont="1" applyFill="1" applyBorder="1" applyAlignment="1">
      <alignment horizontal="center" vertical="center" wrapText="1"/>
    </xf>
    <xf numFmtId="0" fontId="123" fillId="0" borderId="18" xfId="0" applyFont="1" applyFill="1" applyBorder="1" applyAlignment="1">
      <alignment horizontal="left" vertical="center" wrapText="1"/>
    </xf>
    <xf numFmtId="0" fontId="123" fillId="0" borderId="0" xfId="0" applyFont="1" applyFill="1" applyAlignment="1">
      <alignment horizontal="left" vertical="center" wrapText="1"/>
    </xf>
    <xf numFmtId="0" fontId="123" fillId="0" borderId="19" xfId="0" applyFont="1" applyFill="1" applyBorder="1" applyAlignment="1">
      <alignment horizontal="left" vertical="center" wrapText="1"/>
    </xf>
    <xf numFmtId="0" fontId="123" fillId="0" borderId="20" xfId="0" applyFont="1" applyFill="1" applyBorder="1" applyAlignment="1">
      <alignment horizontal="center" vertical="center" wrapText="1"/>
    </xf>
    <xf numFmtId="0" fontId="123" fillId="0" borderId="5" xfId="0" applyFont="1" applyFill="1" applyBorder="1" applyAlignment="1">
      <alignment horizontal="center" vertical="center" wrapText="1"/>
    </xf>
    <xf numFmtId="0" fontId="123" fillId="0" borderId="20" xfId="0" applyFont="1" applyFill="1" applyBorder="1" applyAlignment="1">
      <alignment horizontal="left" vertical="center" wrapText="1"/>
    </xf>
    <xf numFmtId="0" fontId="123" fillId="0" borderId="21" xfId="0" applyFont="1" applyFill="1" applyBorder="1" applyAlignment="1">
      <alignment horizontal="left" vertical="center" wrapText="1"/>
    </xf>
    <xf numFmtId="0" fontId="123" fillId="0" borderId="5" xfId="0" applyFont="1" applyFill="1" applyBorder="1" applyAlignment="1">
      <alignment horizontal="left" vertical="center" wrapText="1"/>
    </xf>
    <xf numFmtId="0" fontId="123" fillId="0" borderId="1" xfId="0" applyFont="1" applyFill="1" applyBorder="1" applyAlignment="1">
      <alignment horizontal="center" vertical="center" wrapText="1"/>
    </xf>
    <xf numFmtId="0" fontId="123" fillId="0" borderId="1" xfId="0" applyFont="1" applyFill="1" applyBorder="1" applyAlignment="1">
      <alignment horizontal="left" vertical="center" wrapText="1"/>
    </xf>
    <xf numFmtId="0" fontId="121" fillId="3" borderId="1" xfId="0" applyFont="1" applyFill="1" applyBorder="1" applyAlignment="1">
      <alignment horizontal="center" vertical="center"/>
    </xf>
    <xf numFmtId="0" fontId="124" fillId="6" borderId="3" xfId="0" applyNumberFormat="1" applyFont="1" applyFill="1" applyBorder="1" applyAlignment="1">
      <alignment horizontal="center" vertical="center" shrinkToFit="1"/>
    </xf>
    <xf numFmtId="0" fontId="74" fillId="6" borderId="3" xfId="0" applyNumberFormat="1" applyFont="1" applyFill="1" applyBorder="1" applyAlignment="1">
      <alignment horizontal="center" vertical="center" shrinkToFit="1"/>
    </xf>
    <xf numFmtId="0" fontId="74" fillId="6" borderId="3" xfId="0" applyNumberFormat="1" applyFont="1" applyFill="1" applyBorder="1" applyAlignment="1">
      <alignment horizontal="center" vertical="center"/>
    </xf>
    <xf numFmtId="58" fontId="74" fillId="6" borderId="3" xfId="0" applyNumberFormat="1" applyFont="1" applyFill="1" applyBorder="1" applyAlignment="1">
      <alignment horizontal="center" vertical="center" wrapText="1"/>
    </xf>
    <xf numFmtId="0" fontId="125" fillId="12" borderId="3" xfId="0" applyNumberFormat="1" applyFont="1" applyFill="1" applyBorder="1" applyAlignment="1">
      <alignment horizontal="center" vertical="center" wrapText="1"/>
    </xf>
    <xf numFmtId="3" fontId="126" fillId="12" borderId="3" xfId="0" applyNumberFormat="1" applyFont="1" applyFill="1" applyBorder="1" applyAlignment="1">
      <alignment horizontal="center" vertical="center"/>
    </xf>
    <xf numFmtId="3" fontId="79" fillId="12" borderId="3" xfId="0" applyNumberFormat="1" applyFont="1" applyFill="1" applyBorder="1" applyAlignment="1">
      <alignment horizontal="center" vertical="center"/>
    </xf>
    <xf numFmtId="0" fontId="22" fillId="0" borderId="3" xfId="0" applyFont="1" applyFill="1" applyBorder="1" applyAlignment="1">
      <alignment horizontal="center" vertical="center" wrapText="1"/>
    </xf>
    <xf numFmtId="0" fontId="123" fillId="0" borderId="3" xfId="0" applyFont="1" applyFill="1" applyBorder="1" applyAlignment="1">
      <alignment horizontal="center" vertical="center" wrapText="1"/>
    </xf>
    <xf numFmtId="0" fontId="38" fillId="12" borderId="6" xfId="0" applyNumberFormat="1" applyFont="1" applyFill="1" applyBorder="1" applyAlignment="1">
      <alignment horizontal="center" vertical="center" wrapText="1"/>
    </xf>
    <xf numFmtId="0" fontId="127" fillId="3" borderId="1" xfId="0" applyNumberFormat="1" applyFont="1" applyFill="1" applyBorder="1" applyAlignment="1">
      <alignment horizontal="center" vertical="center" wrapText="1"/>
    </xf>
    <xf numFmtId="0" fontId="127" fillId="3" borderId="32" xfId="0" applyNumberFormat="1" applyFont="1" applyFill="1" applyBorder="1" applyAlignment="1">
      <alignment horizontal="center" vertical="center" wrapText="1"/>
    </xf>
    <xf numFmtId="0" fontId="127" fillId="3" borderId="33" xfId="0" applyNumberFormat="1" applyFont="1" applyFill="1" applyBorder="1" applyAlignment="1">
      <alignment horizontal="center" vertical="center" wrapText="1"/>
    </xf>
    <xf numFmtId="0" fontId="127" fillId="3" borderId="9" xfId="0" applyNumberFormat="1" applyFont="1" applyFill="1" applyBorder="1" applyAlignment="1">
      <alignment horizontal="center" vertical="center" wrapText="1"/>
    </xf>
    <xf numFmtId="0" fontId="128" fillId="12" borderId="1" xfId="0" applyNumberFormat="1" applyFont="1" applyFill="1" applyBorder="1" applyAlignment="1">
      <alignment horizontal="center" vertical="center" wrapText="1"/>
    </xf>
    <xf numFmtId="0" fontId="128" fillId="12" borderId="32" xfId="0" applyNumberFormat="1" applyFont="1" applyFill="1" applyBorder="1" applyAlignment="1">
      <alignment horizontal="left" vertical="center" wrapText="1"/>
    </xf>
    <xf numFmtId="0" fontId="128" fillId="12" borderId="33" xfId="0" applyNumberFormat="1" applyFont="1" applyFill="1" applyBorder="1" applyAlignment="1">
      <alignment horizontal="left" vertical="center" wrapText="1"/>
    </xf>
    <xf numFmtId="0" fontId="128" fillId="12" borderId="9" xfId="0" applyNumberFormat="1" applyFont="1" applyFill="1" applyBorder="1" applyAlignment="1">
      <alignment horizontal="left" vertical="center" wrapText="1"/>
    </xf>
    <xf numFmtId="49" fontId="127" fillId="12" borderId="1" xfId="0" applyNumberFormat="1" applyFont="1" applyFill="1" applyBorder="1" applyAlignment="1">
      <alignment horizontal="center" vertical="center" wrapText="1"/>
    </xf>
    <xf numFmtId="0" fontId="128" fillId="12" borderId="30" xfId="0" applyNumberFormat="1" applyFont="1" applyFill="1" applyBorder="1" applyAlignment="1">
      <alignment horizontal="center" vertical="center" wrapText="1"/>
    </xf>
    <xf numFmtId="49" fontId="129" fillId="12" borderId="1" xfId="0" applyNumberFormat="1" applyFont="1" applyFill="1" applyBorder="1" applyAlignment="1">
      <alignment horizontal="center" vertical="center" wrapText="1"/>
    </xf>
    <xf numFmtId="0" fontId="128" fillId="12" borderId="1" xfId="0" applyNumberFormat="1" applyFont="1" applyFill="1" applyBorder="1" applyAlignment="1">
      <alignment horizontal="left" vertical="center" wrapText="1"/>
    </xf>
    <xf numFmtId="0" fontId="19" fillId="12" borderId="1" xfId="0" applyNumberFormat="1" applyFont="1" applyFill="1" applyBorder="1" applyAlignment="1">
      <alignment horizontal="center" vertical="center" wrapText="1"/>
    </xf>
    <xf numFmtId="0" fontId="41" fillId="3" borderId="1" xfId="0" applyNumberFormat="1" applyFont="1" applyFill="1" applyBorder="1" applyAlignment="1">
      <alignment horizontal="center" vertical="center" wrapText="1"/>
    </xf>
    <xf numFmtId="0" fontId="41" fillId="3" borderId="32" xfId="0" applyNumberFormat="1" applyFont="1" applyFill="1" applyBorder="1" applyAlignment="1">
      <alignment horizontal="center" vertical="center" wrapText="1"/>
    </xf>
    <xf numFmtId="0" fontId="41" fillId="3" borderId="33" xfId="0" applyNumberFormat="1" applyFont="1" applyFill="1" applyBorder="1" applyAlignment="1">
      <alignment horizontal="center" vertical="center" wrapText="1"/>
    </xf>
    <xf numFmtId="0" fontId="41" fillId="3" borderId="9" xfId="0" applyNumberFormat="1" applyFont="1" applyFill="1" applyBorder="1" applyAlignment="1">
      <alignment horizontal="center" vertical="center" wrapText="1"/>
    </xf>
    <xf numFmtId="0" fontId="19" fillId="12" borderId="15" xfId="0" applyNumberFormat="1" applyFont="1" applyFill="1" applyBorder="1" applyAlignment="1">
      <alignment horizontal="center" vertical="center" wrapText="1"/>
    </xf>
    <xf numFmtId="0" fontId="19" fillId="12" borderId="32" xfId="0" applyNumberFormat="1" applyFont="1" applyFill="1" applyBorder="1" applyAlignment="1">
      <alignment horizontal="center" vertical="center" wrapText="1"/>
    </xf>
    <xf numFmtId="0" fontId="19" fillId="12" borderId="33" xfId="0" applyNumberFormat="1" applyFont="1" applyFill="1" applyBorder="1" applyAlignment="1">
      <alignment horizontal="center" vertical="center" wrapText="1"/>
    </xf>
    <xf numFmtId="0" fontId="19" fillId="12" borderId="9" xfId="0" applyNumberFormat="1" applyFont="1" applyFill="1" applyBorder="1" applyAlignment="1">
      <alignment horizontal="center" vertical="center" wrapText="1"/>
    </xf>
    <xf numFmtId="0" fontId="19" fillId="12" borderId="18" xfId="0" applyNumberFormat="1" applyFont="1" applyFill="1" applyBorder="1" applyAlignment="1">
      <alignment horizontal="center" vertical="center" wrapText="1"/>
    </xf>
    <xf numFmtId="0" fontId="130" fillId="12" borderId="1" xfId="0" applyNumberFormat="1" applyFont="1" applyFill="1" applyBorder="1" applyAlignment="1">
      <alignment horizontal="center" vertical="center" wrapText="1"/>
    </xf>
    <xf numFmtId="0" fontId="131" fillId="12" borderId="1" xfId="0" applyNumberFormat="1" applyFont="1" applyFill="1" applyBorder="1" applyAlignment="1">
      <alignment horizontal="center" vertical="center" wrapText="1"/>
    </xf>
    <xf numFmtId="0" fontId="131" fillId="12" borderId="32" xfId="0" applyNumberFormat="1" applyFont="1" applyFill="1" applyBorder="1" applyAlignment="1">
      <alignment horizontal="center" vertical="center" wrapText="1"/>
    </xf>
    <xf numFmtId="0" fontId="131" fillId="12" borderId="33" xfId="0" applyNumberFormat="1" applyFont="1" applyFill="1" applyBorder="1" applyAlignment="1">
      <alignment horizontal="center" vertical="center" wrapText="1"/>
    </xf>
    <xf numFmtId="0" fontId="131" fillId="12" borderId="9" xfId="0" applyNumberFormat="1" applyFont="1" applyFill="1" applyBorder="1" applyAlignment="1">
      <alignment horizontal="center" vertical="center" wrapText="1"/>
    </xf>
    <xf numFmtId="0" fontId="130" fillId="12" borderId="32" xfId="0" applyNumberFormat="1" applyFont="1" applyFill="1" applyBorder="1" applyAlignment="1">
      <alignment horizontal="center" vertical="center" wrapText="1"/>
    </xf>
    <xf numFmtId="0" fontId="130" fillId="12" borderId="33" xfId="0" applyNumberFormat="1" applyFont="1" applyFill="1" applyBorder="1" applyAlignment="1">
      <alignment horizontal="center" vertical="center" wrapText="1"/>
    </xf>
    <xf numFmtId="0" fontId="130" fillId="12" borderId="9" xfId="0" applyNumberFormat="1" applyFont="1" applyFill="1" applyBorder="1" applyAlignment="1">
      <alignment horizontal="center" vertical="center" wrapText="1"/>
    </xf>
    <xf numFmtId="0" fontId="19" fillId="12" borderId="20" xfId="0" applyNumberFormat="1" applyFont="1" applyFill="1" applyBorder="1" applyAlignment="1">
      <alignment horizontal="center" vertical="center" wrapText="1"/>
    </xf>
    <xf numFmtId="0" fontId="40" fillId="12" borderId="32" xfId="0" applyNumberFormat="1" applyFont="1" applyFill="1" applyBorder="1" applyAlignment="1">
      <alignment horizontal="left" vertical="center" wrapText="1"/>
    </xf>
    <xf numFmtId="0" fontId="19" fillId="12" borderId="33" xfId="0" applyNumberFormat="1" applyFont="1" applyFill="1" applyBorder="1" applyAlignment="1">
      <alignment horizontal="left" vertical="center" wrapText="1"/>
    </xf>
    <xf numFmtId="0" fontId="19" fillId="12" borderId="9" xfId="0" applyNumberFormat="1" applyFont="1" applyFill="1" applyBorder="1" applyAlignment="1">
      <alignment horizontal="left" vertical="center" wrapText="1"/>
    </xf>
    <xf numFmtId="0" fontId="40" fillId="3" borderId="32" xfId="0" applyNumberFormat="1" applyFont="1" applyFill="1" applyBorder="1" applyAlignment="1">
      <alignment horizontal="center" vertical="center" wrapText="1"/>
    </xf>
    <xf numFmtId="0" fontId="40" fillId="3" borderId="33" xfId="0" applyNumberFormat="1" applyFont="1" applyFill="1" applyBorder="1" applyAlignment="1">
      <alignment horizontal="center" vertical="center" wrapText="1"/>
    </xf>
    <xf numFmtId="0" fontId="40" fillId="3" borderId="9" xfId="0" applyNumberFormat="1" applyFont="1" applyFill="1" applyBorder="1" applyAlignment="1">
      <alignment horizontal="center" vertical="center" wrapText="1"/>
    </xf>
    <xf numFmtId="0" fontId="129" fillId="0" borderId="1" xfId="0" applyNumberFormat="1" applyFont="1" applyFill="1" applyBorder="1" applyAlignment="1">
      <alignment horizontal="center" vertical="center" wrapText="1"/>
    </xf>
    <xf numFmtId="0" fontId="129" fillId="0" borderId="1" xfId="0" applyNumberFormat="1" applyFont="1" applyFill="1" applyBorder="1" applyAlignment="1">
      <alignment horizontal="left" vertical="center" wrapText="1"/>
    </xf>
    <xf numFmtId="0" fontId="129" fillId="0" borderId="32" xfId="0" applyNumberFormat="1" applyFont="1" applyFill="1" applyBorder="1" applyAlignment="1">
      <alignment horizontal="left" vertical="center" wrapText="1"/>
    </xf>
    <xf numFmtId="0" fontId="129" fillId="0" borderId="33" xfId="0" applyNumberFormat="1" applyFont="1" applyFill="1" applyBorder="1" applyAlignment="1">
      <alignment horizontal="left" vertical="center" wrapText="1"/>
    </xf>
    <xf numFmtId="0" fontId="129" fillId="0" borderId="9" xfId="0" applyNumberFormat="1" applyFont="1" applyFill="1" applyBorder="1" applyAlignment="1">
      <alignment horizontal="left" vertical="center" wrapText="1"/>
    </xf>
    <xf numFmtId="0" fontId="23" fillId="3" borderId="32" xfId="0" applyFont="1" applyFill="1" applyBorder="1" applyAlignment="1">
      <alignment horizontal="center" vertical="center"/>
    </xf>
    <xf numFmtId="0" fontId="23" fillId="3" borderId="33" xfId="0" applyFont="1" applyFill="1" applyBorder="1" applyAlignment="1">
      <alignment horizontal="center" vertical="center"/>
    </xf>
    <xf numFmtId="0" fontId="23" fillId="3" borderId="9" xfId="0" applyFont="1" applyFill="1" applyBorder="1" applyAlignment="1">
      <alignment horizontal="center" vertical="center"/>
    </xf>
    <xf numFmtId="0" fontId="132" fillId="12" borderId="0" xfId="0" applyFont="1" applyFill="1" applyBorder="1" applyAlignment="1">
      <alignment horizontal="center" vertical="center" wrapText="1"/>
    </xf>
    <xf numFmtId="244" fontId="133" fillId="22" borderId="3" xfId="0" applyNumberFormat="1" applyFont="1" applyFill="1" applyBorder="1" applyAlignment="1">
      <alignment horizontal="center" vertical="center" wrapText="1"/>
    </xf>
    <xf numFmtId="275" fontId="133" fillId="22" borderId="3" xfId="0" applyNumberFormat="1" applyFont="1" applyFill="1" applyBorder="1" applyAlignment="1">
      <alignment horizontal="center" vertical="center" wrapText="1"/>
    </xf>
    <xf numFmtId="0" fontId="134" fillId="12" borderId="3" xfId="308" applyFont="1" applyFill="1" applyBorder="1" applyAlignment="1">
      <alignment horizontal="center" vertical="center" wrapText="1"/>
    </xf>
    <xf numFmtId="0" fontId="118" fillId="12" borderId="3" xfId="0" applyNumberFormat="1" applyFont="1" applyFill="1" applyBorder="1" applyAlignment="1">
      <alignment horizontal="center" vertical="center" wrapText="1"/>
    </xf>
    <xf numFmtId="0" fontId="119" fillId="12" borderId="3" xfId="0" applyNumberFormat="1" applyFont="1" applyFill="1" applyBorder="1" applyAlignment="1">
      <alignment horizontal="center" vertical="center" wrapText="1"/>
    </xf>
    <xf numFmtId="275" fontId="135" fillId="24" borderId="3" xfId="0" applyNumberFormat="1" applyFont="1" applyFill="1" applyBorder="1" applyAlignment="1">
      <alignment horizontal="center" vertical="center" wrapText="1"/>
    </xf>
    <xf numFmtId="0" fontId="136" fillId="12" borderId="3" xfId="308" applyFont="1" applyFill="1" applyBorder="1" applyAlignment="1">
      <alignment horizontal="center" vertical="center" wrapText="1"/>
    </xf>
    <xf numFmtId="0" fontId="78" fillId="12" borderId="3" xfId="0" applyFont="1" applyFill="1" applyBorder="1" applyAlignment="1">
      <alignment horizontal="center" vertical="center" wrapText="1"/>
    </xf>
    <xf numFmtId="0" fontId="79" fillId="12" borderId="3" xfId="0" applyFont="1" applyFill="1" applyBorder="1" applyAlignment="1">
      <alignment horizontal="center" vertical="center" wrapText="1"/>
    </xf>
    <xf numFmtId="0" fontId="23" fillId="3" borderId="1"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130" fillId="12" borderId="32" xfId="0" applyNumberFormat="1" applyFont="1" applyFill="1" applyBorder="1" applyAlignment="1">
      <alignment horizontal="left" vertical="center" wrapText="1"/>
    </xf>
    <xf numFmtId="0" fontId="130" fillId="12" borderId="33" xfId="0" applyNumberFormat="1" applyFont="1" applyFill="1" applyBorder="1" applyAlignment="1">
      <alignment horizontal="left" vertical="center" wrapText="1"/>
    </xf>
    <xf numFmtId="0" fontId="130" fillId="12" borderId="9" xfId="0" applyNumberFormat="1" applyFont="1" applyFill="1" applyBorder="1" applyAlignment="1">
      <alignment horizontal="left" vertical="center" wrapText="1"/>
    </xf>
    <xf numFmtId="49" fontId="137" fillId="0" borderId="1"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0" fontId="76" fillId="3" borderId="32" xfId="0" applyNumberFormat="1" applyFont="1" applyFill="1" applyBorder="1" applyAlignment="1">
      <alignment horizontal="center" vertical="center" wrapText="1"/>
    </xf>
    <xf numFmtId="0" fontId="76" fillId="3" borderId="33" xfId="0" applyNumberFormat="1" applyFont="1" applyFill="1" applyBorder="1" applyAlignment="1">
      <alignment horizontal="center" vertical="center" wrapText="1"/>
    </xf>
    <xf numFmtId="0" fontId="76" fillId="3" borderId="9" xfId="0" applyNumberFormat="1" applyFont="1" applyFill="1" applyBorder="1" applyAlignment="1">
      <alignment horizontal="center" vertical="center" wrapText="1"/>
    </xf>
    <xf numFmtId="0" fontId="80" fillId="12" borderId="30" xfId="0" applyNumberFormat="1" applyFont="1" applyFill="1" applyBorder="1" applyAlignment="1">
      <alignment horizontal="center" vertical="center" wrapText="1"/>
    </xf>
    <xf numFmtId="0" fontId="80" fillId="12" borderId="15" xfId="0" applyNumberFormat="1" applyFont="1" applyFill="1" applyBorder="1" applyAlignment="1">
      <alignment horizontal="left" vertical="center" wrapText="1"/>
    </xf>
    <xf numFmtId="0" fontId="80" fillId="12" borderId="16" xfId="0" applyNumberFormat="1" applyFont="1" applyFill="1" applyBorder="1" applyAlignment="1">
      <alignment horizontal="left" vertical="center" wrapText="1"/>
    </xf>
    <xf numFmtId="0" fontId="80" fillId="12" borderId="17" xfId="0" applyNumberFormat="1" applyFont="1" applyFill="1" applyBorder="1" applyAlignment="1">
      <alignment horizontal="left" vertical="center" wrapText="1"/>
    </xf>
    <xf numFmtId="0" fontId="80" fillId="12" borderId="6" xfId="0" applyNumberFormat="1" applyFont="1" applyFill="1" applyBorder="1" applyAlignment="1">
      <alignment horizontal="center" vertical="center" wrapText="1"/>
    </xf>
    <xf numFmtId="0" fontId="80" fillId="12" borderId="20" xfId="0" applyNumberFormat="1" applyFont="1" applyFill="1" applyBorder="1" applyAlignment="1">
      <alignment horizontal="left" vertical="center" wrapText="1"/>
    </xf>
    <xf numFmtId="0" fontId="80" fillId="12" borderId="21" xfId="0" applyNumberFormat="1" applyFont="1" applyFill="1" applyBorder="1" applyAlignment="1">
      <alignment horizontal="left" vertical="center" wrapText="1"/>
    </xf>
    <xf numFmtId="0" fontId="80" fillId="12" borderId="5" xfId="0" applyNumberFormat="1" applyFont="1" applyFill="1" applyBorder="1" applyAlignment="1">
      <alignment horizontal="left" vertical="center" wrapText="1"/>
    </xf>
    <xf numFmtId="0" fontId="23" fillId="3" borderId="1" xfId="0" applyFont="1" applyFill="1" applyBorder="1" applyAlignment="1">
      <alignment horizontal="center" vertical="center"/>
    </xf>
    <xf numFmtId="0" fontId="74" fillId="6" borderId="3" xfId="328" applyFont="1" applyFill="1" applyBorder="1" applyAlignment="1">
      <alignment horizontal="center" vertical="center"/>
    </xf>
    <xf numFmtId="0" fontId="117" fillId="0" borderId="3" xfId="0" applyFont="1" applyFill="1" applyBorder="1" applyAlignment="1">
      <alignment horizontal="center" vertical="center" wrapText="1"/>
    </xf>
    <xf numFmtId="0" fontId="116" fillId="12" borderId="0" xfId="0" applyFont="1" applyFill="1" applyAlignment="1">
      <alignment horizontal="center" vertical="center" wrapText="1"/>
    </xf>
    <xf numFmtId="0" fontId="74" fillId="22" borderId="3" xfId="0" applyFont="1" applyFill="1" applyBorder="1" applyAlignment="1">
      <alignment horizontal="center" vertical="center" wrapText="1"/>
    </xf>
    <xf numFmtId="0" fontId="74" fillId="22" borderId="3" xfId="328" applyFont="1" applyFill="1" applyBorder="1" applyAlignment="1">
      <alignment horizontal="center" vertical="center"/>
    </xf>
    <xf numFmtId="0" fontId="75" fillId="0" borderId="6" xfId="317" applyFont="1" applyFill="1" applyBorder="1" applyAlignment="1">
      <alignment horizontal="center" vertical="center" wrapText="1"/>
    </xf>
    <xf numFmtId="0" fontId="28" fillId="0" borderId="6" xfId="0" applyFont="1" applyFill="1" applyBorder="1" applyAlignment="1">
      <alignment horizontal="left" vertical="center" wrapText="1"/>
    </xf>
    <xf numFmtId="0" fontId="75" fillId="0" borderId="1" xfId="317" applyFont="1" applyFill="1" applyBorder="1" applyAlignment="1">
      <alignment horizontal="center" vertical="center" wrapText="1"/>
    </xf>
    <xf numFmtId="0" fontId="75" fillId="0" borderId="1" xfId="317" applyFont="1" applyFill="1" applyBorder="1" applyAlignment="1">
      <alignment horizontal="center" vertical="center" wrapText="1" shrinkToFit="1"/>
    </xf>
    <xf numFmtId="0" fontId="75" fillId="0" borderId="1" xfId="0" applyFont="1" applyFill="1" applyBorder="1" applyAlignment="1">
      <alignment horizontal="center" vertical="center" wrapText="1"/>
    </xf>
    <xf numFmtId="0" fontId="74" fillId="6" borderId="34" xfId="0" applyFont="1" applyFill="1" applyBorder="1" applyAlignment="1">
      <alignment horizontal="center" vertical="center" wrapText="1"/>
    </xf>
    <xf numFmtId="0" fontId="74" fillId="6" borderId="34" xfId="328" applyFont="1" applyFill="1" applyBorder="1" applyAlignment="1">
      <alignment horizontal="center" vertical="center"/>
    </xf>
    <xf numFmtId="0" fontId="75" fillId="0" borderId="34" xfId="0" applyFont="1" applyFill="1" applyBorder="1" applyAlignment="1">
      <alignment horizontal="center" vertical="center" wrapText="1"/>
    </xf>
    <xf numFmtId="3" fontId="138" fillId="12" borderId="34" xfId="0" applyNumberFormat="1" applyFont="1" applyFill="1" applyBorder="1" applyAlignment="1">
      <alignment horizontal="center" vertical="center"/>
    </xf>
    <xf numFmtId="0" fontId="120" fillId="12" borderId="34" xfId="0" applyFont="1" applyFill="1" applyBorder="1" applyAlignment="1">
      <alignment horizontal="center" vertical="center" wrapText="1"/>
    </xf>
    <xf numFmtId="0" fontId="120" fillId="12" borderId="34" xfId="0" applyFont="1" applyFill="1" applyBorder="1" applyAlignment="1">
      <alignment horizontal="center" vertical="center"/>
    </xf>
    <xf numFmtId="0" fontId="46" fillId="12" borderId="64" xfId="0" applyFont="1" applyFill="1" applyBorder="1" applyAlignment="1">
      <alignment horizontal="center" vertical="center" wrapText="1"/>
    </xf>
    <xf numFmtId="0" fontId="46" fillId="12" borderId="60" xfId="0" applyFont="1" applyFill="1" applyBorder="1" applyAlignment="1">
      <alignment horizontal="center" vertical="center" wrapText="1"/>
    </xf>
    <xf numFmtId="0" fontId="46" fillId="12" borderId="61" xfId="0" applyFont="1" applyFill="1" applyBorder="1" applyAlignment="1">
      <alignment horizontal="center" vertical="center" wrapText="1"/>
    </xf>
    <xf numFmtId="0" fontId="108" fillId="12" borderId="34" xfId="0" applyFont="1" applyFill="1" applyBorder="1" applyAlignment="1">
      <alignment horizontal="center" vertical="center" wrapText="1"/>
    </xf>
    <xf numFmtId="0" fontId="74" fillId="22" borderId="34" xfId="328" applyFont="1" applyFill="1" applyBorder="1" applyAlignment="1">
      <alignment horizontal="center" vertical="center"/>
    </xf>
    <xf numFmtId="0" fontId="139" fillId="12" borderId="1" xfId="0" applyFont="1" applyFill="1" applyBorder="1" applyAlignment="1">
      <alignment horizontal="center" vertical="center" wrapText="1"/>
    </xf>
    <xf numFmtId="0" fontId="140" fillId="12" borderId="1" xfId="0" applyFont="1" applyFill="1" applyBorder="1" applyAlignment="1">
      <alignment horizontal="left" vertical="center" wrapText="1"/>
    </xf>
    <xf numFmtId="0" fontId="141" fillId="12" borderId="1" xfId="0" applyFont="1" applyFill="1" applyBorder="1" applyAlignment="1">
      <alignment horizontal="left" vertical="center" wrapText="1"/>
    </xf>
    <xf numFmtId="0" fontId="139" fillId="12" borderId="1" xfId="317" applyFont="1" applyFill="1" applyBorder="1" applyAlignment="1">
      <alignment horizontal="center" vertical="center" wrapText="1"/>
    </xf>
    <xf numFmtId="0" fontId="58" fillId="6" borderId="34" xfId="0" applyFont="1" applyFill="1" applyBorder="1" applyAlignment="1">
      <alignment horizontal="center" vertical="center" wrapText="1"/>
    </xf>
    <xf numFmtId="0" fontId="58" fillId="6" borderId="34" xfId="328" applyFont="1" applyFill="1" applyBorder="1" applyAlignment="1">
      <alignment horizontal="center" vertical="center"/>
    </xf>
    <xf numFmtId="0" fontId="142" fillId="0" borderId="34" xfId="0" applyFont="1" applyFill="1" applyBorder="1" applyAlignment="1">
      <alignment horizontal="center" vertical="center" wrapText="1"/>
    </xf>
    <xf numFmtId="0" fontId="109" fillId="12" borderId="34" xfId="0" applyFont="1" applyFill="1" applyBorder="1" applyAlignment="1">
      <alignment horizontal="center" vertical="center" wrapText="1"/>
    </xf>
    <xf numFmtId="0" fontId="58" fillId="6" borderId="3" xfId="328" applyFont="1" applyFill="1" applyBorder="1" applyAlignment="1">
      <alignment horizontal="center" vertical="center"/>
    </xf>
    <xf numFmtId="0" fontId="142" fillId="0" borderId="65" xfId="0" applyFont="1" applyFill="1" applyBorder="1" applyAlignment="1">
      <alignment horizontal="center" vertical="center" wrapText="1"/>
    </xf>
    <xf numFmtId="0" fontId="109" fillId="12" borderId="24" xfId="0" applyFont="1" applyFill="1" applyBorder="1" applyAlignment="1">
      <alignment horizontal="center" vertical="center" wrapText="1"/>
    </xf>
    <xf numFmtId="0" fontId="109" fillId="12" borderId="26" xfId="0" applyFont="1" applyFill="1" applyBorder="1" applyAlignment="1">
      <alignment horizontal="center" vertical="center" wrapText="1"/>
    </xf>
    <xf numFmtId="0" fontId="109" fillId="12" borderId="50" xfId="0" applyFont="1" applyFill="1" applyBorder="1" applyAlignment="1">
      <alignment horizontal="center" vertical="center" wrapText="1"/>
    </xf>
    <xf numFmtId="0" fontId="109" fillId="12" borderId="66" xfId="0" applyFont="1" applyFill="1" applyBorder="1" applyAlignment="1">
      <alignment horizontal="center" vertical="center" wrapText="1"/>
    </xf>
    <xf numFmtId="0" fontId="143" fillId="12" borderId="1" xfId="0" applyFont="1" applyFill="1" applyBorder="1" applyAlignment="1">
      <alignment horizontal="center" vertical="center" wrapText="1"/>
    </xf>
    <xf numFmtId="0" fontId="143" fillId="12" borderId="30" xfId="0" applyFont="1" applyFill="1" applyBorder="1" applyAlignment="1">
      <alignment horizontal="center" vertical="center" wrapText="1"/>
    </xf>
    <xf numFmtId="0" fontId="86" fillId="12" borderId="30" xfId="0" applyFont="1" applyFill="1" applyBorder="1" applyAlignment="1">
      <alignment horizontal="left" vertical="center" wrapText="1"/>
    </xf>
    <xf numFmtId="0" fontId="86" fillId="12" borderId="16" xfId="0" applyFont="1" applyFill="1" applyBorder="1" applyAlignment="1">
      <alignment horizontal="left" vertical="center" wrapText="1"/>
    </xf>
    <xf numFmtId="0" fontId="86" fillId="12" borderId="17" xfId="0" applyFont="1" applyFill="1" applyBorder="1" applyAlignment="1">
      <alignment horizontal="left" vertical="center" wrapText="1"/>
    </xf>
    <xf numFmtId="0" fontId="143" fillId="12" borderId="6" xfId="0" applyFont="1" applyFill="1" applyBorder="1" applyAlignment="1">
      <alignment horizontal="center" vertical="center" wrapText="1"/>
    </xf>
    <xf numFmtId="0" fontId="144" fillId="0" borderId="1" xfId="317" applyFont="1" applyFill="1" applyBorder="1" applyAlignment="1">
      <alignment horizontal="center" vertical="center" wrapText="1"/>
    </xf>
    <xf numFmtId="0" fontId="144" fillId="0" borderId="1" xfId="0" applyFont="1" applyFill="1" applyBorder="1" applyAlignment="1">
      <alignment horizontal="center" vertical="center" wrapText="1"/>
    </xf>
    <xf numFmtId="193" fontId="127" fillId="0" borderId="67" xfId="0" applyNumberFormat="1" applyFont="1" applyFill="1" applyBorder="1" applyAlignment="1" applyProtection="1">
      <alignment horizontal="center" vertical="center"/>
    </xf>
    <xf numFmtId="193" fontId="145" fillId="0" borderId="67" xfId="0" applyNumberFormat="1" applyFont="1" applyFill="1" applyBorder="1" applyAlignment="1" applyProtection="1">
      <alignment horizontal="center"/>
    </xf>
    <xf numFmtId="0" fontId="145" fillId="0" borderId="67" xfId="0" applyFont="1" applyFill="1" applyBorder="1" applyAlignment="1" applyProtection="1">
      <alignment horizontal="center"/>
    </xf>
    <xf numFmtId="193" fontId="145" fillId="0" borderId="67" xfId="0" applyNumberFormat="1" applyFont="1" applyFill="1" applyBorder="1" applyAlignment="1" applyProtection="1">
      <alignment horizontal="center" vertical="center"/>
    </xf>
    <xf numFmtId="0" fontId="145" fillId="0" borderId="67" xfId="0" applyFont="1" applyFill="1" applyBorder="1" applyAlignment="1" applyProtection="1">
      <alignment horizontal="center" vertical="center"/>
    </xf>
    <xf numFmtId="193" fontId="146" fillId="0" borderId="67" xfId="0" applyNumberFormat="1" applyFont="1" applyFill="1" applyBorder="1" applyAlignment="1" applyProtection="1">
      <alignment horizontal="center" vertical="center"/>
    </xf>
    <xf numFmtId="0" fontId="146" fillId="0" borderId="67" xfId="0" applyFont="1" applyFill="1" applyBorder="1" applyAlignment="1" applyProtection="1">
      <alignment horizontal="center" vertical="center"/>
    </xf>
    <xf numFmtId="3" fontId="107" fillId="0" borderId="3" xfId="0" applyNumberFormat="1" applyFont="1" applyFill="1" applyBorder="1" applyAlignment="1">
      <alignment horizontal="center" vertical="center"/>
    </xf>
    <xf numFmtId="3" fontId="85" fillId="0" borderId="3" xfId="0" applyNumberFormat="1" applyFont="1" applyFill="1" applyBorder="1" applyAlignment="1">
      <alignment horizontal="center" vertical="center"/>
    </xf>
    <xf numFmtId="0" fontId="48" fillId="12" borderId="31" xfId="0" applyFont="1" applyFill="1" applyBorder="1" applyAlignment="1">
      <alignment horizontal="center" vertical="center" wrapText="1"/>
    </xf>
    <xf numFmtId="0" fontId="80" fillId="12" borderId="15" xfId="0" applyFont="1" applyFill="1" applyBorder="1" applyAlignment="1">
      <alignment horizontal="left" vertical="center" wrapText="1"/>
    </xf>
    <xf numFmtId="0" fontId="80" fillId="12" borderId="16" xfId="0" applyFont="1" applyFill="1" applyBorder="1" applyAlignment="1">
      <alignment horizontal="left" vertical="center" wrapText="1"/>
    </xf>
    <xf numFmtId="0" fontId="80" fillId="12" borderId="17" xfId="0" applyFont="1" applyFill="1" applyBorder="1" applyAlignment="1">
      <alignment horizontal="left" vertical="center" wrapText="1"/>
    </xf>
    <xf numFmtId="0" fontId="80" fillId="12" borderId="18" xfId="0" applyFont="1" applyFill="1" applyBorder="1" applyAlignment="1">
      <alignment horizontal="left" vertical="center" wrapText="1"/>
    </xf>
    <xf numFmtId="0" fontId="80" fillId="12" borderId="0" xfId="0" applyFont="1" applyFill="1" applyAlignment="1">
      <alignment horizontal="left" vertical="center" wrapText="1"/>
    </xf>
    <xf numFmtId="0" fontId="80" fillId="12" borderId="19" xfId="0" applyFont="1" applyFill="1" applyBorder="1" applyAlignment="1">
      <alignment horizontal="left" vertical="center" wrapText="1"/>
    </xf>
    <xf numFmtId="0" fontId="132" fillId="12" borderId="0" xfId="0" applyFont="1" applyFill="1" applyAlignment="1">
      <alignment horizontal="center" vertical="center" wrapText="1"/>
    </xf>
    <xf numFmtId="0" fontId="147" fillId="22" borderId="3" xfId="0" applyFont="1" applyFill="1" applyBorder="1" applyAlignment="1">
      <alignment horizontal="center" vertical="center" wrapText="1"/>
    </xf>
    <xf numFmtId="0" fontId="148" fillId="0" borderId="3" xfId="0" applyNumberFormat="1" applyFont="1" applyFill="1" applyBorder="1" applyAlignment="1">
      <alignment horizontal="center" vertical="center"/>
    </xf>
    <xf numFmtId="0" fontId="149" fillId="12" borderId="3"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98" fillId="0" borderId="3" xfId="0" applyNumberFormat="1" applyFont="1" applyFill="1" applyBorder="1" applyAlignment="1">
      <alignment horizontal="center" vertical="center" wrapText="1"/>
    </xf>
    <xf numFmtId="0" fontId="120" fillId="12" borderId="3" xfId="0" applyFont="1" applyFill="1" applyBorder="1" applyAlignment="1">
      <alignment horizontal="center" vertical="center" wrapText="1"/>
    </xf>
    <xf numFmtId="0" fontId="76" fillId="12" borderId="31" xfId="0" applyFont="1" applyFill="1" applyBorder="1" applyAlignment="1">
      <alignment horizontal="center" vertical="center" wrapText="1"/>
    </xf>
    <xf numFmtId="0" fontId="150" fillId="12" borderId="18" xfId="0" applyFont="1" applyFill="1" applyBorder="1" applyAlignment="1">
      <alignment horizontal="left" vertical="center" wrapText="1"/>
    </xf>
    <xf numFmtId="0" fontId="150" fillId="12" borderId="0" xfId="0" applyFont="1" applyFill="1" applyAlignment="1">
      <alignment horizontal="left" vertical="center" wrapText="1"/>
    </xf>
    <xf numFmtId="0" fontId="150" fillId="12" borderId="19" xfId="0" applyFont="1" applyFill="1" applyBorder="1" applyAlignment="1">
      <alignment horizontal="left" vertical="center" wrapText="1"/>
    </xf>
    <xf numFmtId="0" fontId="76" fillId="12" borderId="30" xfId="0" applyFont="1" applyFill="1" applyBorder="1" applyAlignment="1">
      <alignment horizontal="center" vertical="center" wrapText="1"/>
    </xf>
    <xf numFmtId="0" fontId="150" fillId="12" borderId="15" xfId="0" applyFont="1" applyFill="1" applyBorder="1" applyAlignment="1">
      <alignment horizontal="left" vertical="center" wrapText="1"/>
    </xf>
    <xf numFmtId="0" fontId="150" fillId="12" borderId="16" xfId="0" applyFont="1" applyFill="1" applyBorder="1" applyAlignment="1">
      <alignment horizontal="left" vertical="center" wrapText="1"/>
    </xf>
    <xf numFmtId="0" fontId="150" fillId="12" borderId="17" xfId="0" applyFont="1" applyFill="1" applyBorder="1" applyAlignment="1">
      <alignment horizontal="left" vertical="center" wrapText="1"/>
    </xf>
    <xf numFmtId="0" fontId="76" fillId="12" borderId="6" xfId="0" applyFont="1" applyFill="1" applyBorder="1" applyAlignment="1">
      <alignment horizontal="center" vertical="center" wrapText="1"/>
    </xf>
    <xf numFmtId="0" fontId="150" fillId="12" borderId="20" xfId="0" applyFont="1" applyFill="1" applyBorder="1" applyAlignment="1">
      <alignment horizontal="left" vertical="center" wrapText="1"/>
    </xf>
    <xf numFmtId="0" fontId="150" fillId="12" borderId="21" xfId="0" applyFont="1" applyFill="1" applyBorder="1" applyAlignment="1">
      <alignment horizontal="left" vertical="center" wrapText="1"/>
    </xf>
    <xf numFmtId="0" fontId="150" fillId="12" borderId="5" xfId="0" applyFont="1" applyFill="1" applyBorder="1" applyAlignment="1">
      <alignment horizontal="left" vertical="center" wrapText="1"/>
    </xf>
    <xf numFmtId="0" fontId="150" fillId="12" borderId="1" xfId="0" applyFont="1" applyFill="1" applyBorder="1" applyAlignment="1">
      <alignment horizontal="left" vertical="center" wrapText="1"/>
    </xf>
    <xf numFmtId="0" fontId="151" fillId="0" borderId="3" xfId="0" applyNumberFormat="1" applyFont="1" applyFill="1" applyBorder="1" applyAlignment="1">
      <alignment horizontal="center" vertical="center"/>
    </xf>
    <xf numFmtId="0" fontId="16" fillId="12" borderId="57" xfId="0" applyFont="1" applyFill="1" applyBorder="1" applyAlignment="1">
      <alignment horizontal="center" vertical="center" wrapText="1"/>
    </xf>
    <xf numFmtId="0" fontId="120" fillId="12" borderId="57" xfId="0" applyFont="1" applyFill="1" applyBorder="1" applyAlignment="1">
      <alignment horizontal="center" vertical="center" wrapText="1"/>
    </xf>
    <xf numFmtId="0" fontId="152" fillId="12" borderId="31" xfId="0" applyFont="1" applyFill="1" applyBorder="1" applyAlignment="1">
      <alignment horizontal="center" vertical="center" wrapText="1"/>
    </xf>
    <xf numFmtId="0" fontId="152" fillId="12" borderId="6" xfId="0" applyFont="1" applyFill="1" applyBorder="1" applyAlignment="1">
      <alignment horizontal="center" vertical="center" wrapText="1"/>
    </xf>
    <xf numFmtId="0" fontId="152" fillId="12" borderId="1" xfId="0" applyFont="1" applyFill="1" applyBorder="1" applyAlignment="1">
      <alignment horizontal="center" vertical="center" wrapText="1"/>
    </xf>
    <xf numFmtId="0" fontId="152" fillId="12" borderId="30" xfId="0" applyFont="1" applyFill="1" applyBorder="1" applyAlignment="1">
      <alignment horizontal="center" vertical="center" wrapText="1"/>
    </xf>
    <xf numFmtId="0" fontId="153" fillId="12" borderId="15" xfId="0" applyFont="1" applyFill="1" applyBorder="1" applyAlignment="1">
      <alignment horizontal="left" vertical="center" wrapText="1"/>
    </xf>
    <xf numFmtId="0" fontId="153" fillId="12" borderId="16" xfId="0" applyFont="1" applyFill="1" applyBorder="1" applyAlignment="1">
      <alignment horizontal="left" vertical="center" wrapText="1"/>
    </xf>
    <xf numFmtId="0" fontId="153" fillId="12" borderId="17" xfId="0" applyFont="1" applyFill="1" applyBorder="1" applyAlignment="1">
      <alignment horizontal="left" vertical="center" wrapText="1"/>
    </xf>
    <xf numFmtId="0" fontId="153" fillId="12" borderId="18" xfId="0" applyFont="1" applyFill="1" applyBorder="1" applyAlignment="1">
      <alignment horizontal="left" vertical="center" wrapText="1"/>
    </xf>
    <xf numFmtId="0" fontId="153" fillId="12" borderId="0" xfId="0" applyFont="1" applyFill="1" applyAlignment="1">
      <alignment horizontal="left" vertical="center" wrapText="1"/>
    </xf>
    <xf numFmtId="0" fontId="153" fillId="12" borderId="19" xfId="0" applyFont="1" applyFill="1" applyBorder="1" applyAlignment="1">
      <alignment horizontal="left" vertical="center" wrapText="1"/>
    </xf>
    <xf numFmtId="0" fontId="153" fillId="12" borderId="20" xfId="0" applyFont="1" applyFill="1" applyBorder="1" applyAlignment="1">
      <alignment horizontal="left" vertical="center" wrapText="1"/>
    </xf>
    <xf numFmtId="0" fontId="153" fillId="12" borderId="21" xfId="0" applyFont="1" applyFill="1" applyBorder="1" applyAlignment="1">
      <alignment horizontal="left" vertical="center" wrapText="1"/>
    </xf>
    <xf numFmtId="0" fontId="153" fillId="12" borderId="5" xfId="0" applyFont="1" applyFill="1" applyBorder="1" applyAlignment="1">
      <alignment horizontal="left" vertical="center" wrapText="1"/>
    </xf>
    <xf numFmtId="0" fontId="152" fillId="12" borderId="1" xfId="317" applyFont="1" applyFill="1" applyBorder="1" applyAlignment="1">
      <alignment horizontal="center" vertical="center" wrapText="1"/>
    </xf>
    <xf numFmtId="0" fontId="144" fillId="21" borderId="1" xfId="0" applyFont="1" applyFill="1" applyBorder="1" applyAlignment="1">
      <alignment horizontal="center" vertical="center" wrapText="1"/>
    </xf>
    <xf numFmtId="0" fontId="75" fillId="0" borderId="3" xfId="0" applyFont="1" applyFill="1" applyBorder="1" applyAlignment="1">
      <alignment horizontal="center" vertical="center" wrapText="1"/>
    </xf>
    <xf numFmtId="3" fontId="118" fillId="12" borderId="3" xfId="0" applyNumberFormat="1" applyFont="1" applyFill="1" applyBorder="1" applyAlignment="1">
      <alignment horizontal="center" vertical="center"/>
    </xf>
    <xf numFmtId="3" fontId="119" fillId="12" borderId="3" xfId="0" applyNumberFormat="1" applyFont="1" applyFill="1" applyBorder="1" applyAlignment="1">
      <alignment horizontal="center" vertical="center"/>
    </xf>
    <xf numFmtId="0" fontId="108" fillId="12" borderId="50" xfId="0" applyFont="1" applyFill="1" applyBorder="1" applyAlignment="1">
      <alignment horizontal="center" vertical="center" wrapText="1"/>
    </xf>
    <xf numFmtId="0" fontId="108" fillId="12" borderId="68" xfId="0" applyFont="1" applyFill="1" applyBorder="1" applyAlignment="1">
      <alignment horizontal="center" vertical="center" wrapText="1"/>
    </xf>
    <xf numFmtId="0" fontId="44" fillId="0" borderId="0" xfId="0" applyFont="1" applyFill="1" applyAlignment="1">
      <alignment horizontal="center" vertical="center" wrapText="1"/>
    </xf>
    <xf numFmtId="0" fontId="121" fillId="12" borderId="1" xfId="0" applyFont="1" applyFill="1" applyBorder="1" applyAlignment="1">
      <alignment horizontal="center" vertical="center" wrapText="1"/>
    </xf>
    <xf numFmtId="0" fontId="154" fillId="12" borderId="1" xfId="0" applyFont="1" applyFill="1" applyBorder="1" applyAlignment="1">
      <alignment horizontal="left" vertical="center" wrapText="1"/>
    </xf>
    <xf numFmtId="0" fontId="121" fillId="12" borderId="30" xfId="0" applyFont="1" applyFill="1" applyBorder="1" applyAlignment="1">
      <alignment horizontal="center" vertical="center" wrapText="1"/>
    </xf>
    <xf numFmtId="0" fontId="154" fillId="12" borderId="15" xfId="0" applyFont="1" applyFill="1" applyBorder="1" applyAlignment="1">
      <alignment horizontal="left" vertical="center" wrapText="1"/>
    </xf>
    <xf numFmtId="0" fontId="154" fillId="12" borderId="16" xfId="0" applyFont="1" applyFill="1" applyBorder="1" applyAlignment="1">
      <alignment horizontal="left" vertical="center" wrapText="1"/>
    </xf>
    <xf numFmtId="0" fontId="154" fillId="12" borderId="17" xfId="0" applyFont="1" applyFill="1" applyBorder="1" applyAlignment="1">
      <alignment horizontal="left" vertical="center" wrapText="1"/>
    </xf>
    <xf numFmtId="0" fontId="121" fillId="12" borderId="31" xfId="0" applyFont="1" applyFill="1" applyBorder="1" applyAlignment="1">
      <alignment horizontal="center" vertical="center" wrapText="1"/>
    </xf>
    <xf numFmtId="0" fontId="154" fillId="12" borderId="18" xfId="0" applyFont="1" applyFill="1" applyBorder="1" applyAlignment="1">
      <alignment horizontal="left" vertical="center" wrapText="1"/>
    </xf>
    <xf numFmtId="0" fontId="154" fillId="12" borderId="0" xfId="0" applyFont="1" applyFill="1" applyAlignment="1">
      <alignment horizontal="left" vertical="center" wrapText="1"/>
    </xf>
    <xf numFmtId="0" fontId="154" fillId="12" borderId="19" xfId="0" applyFont="1" applyFill="1" applyBorder="1" applyAlignment="1">
      <alignment horizontal="left" vertical="center" wrapText="1"/>
    </xf>
    <xf numFmtId="0" fontId="121" fillId="12" borderId="6" xfId="0" applyFont="1" applyFill="1" applyBorder="1" applyAlignment="1">
      <alignment horizontal="center" vertical="center" wrapText="1"/>
    </xf>
    <xf numFmtId="0" fontId="154" fillId="12" borderId="20" xfId="0" applyFont="1" applyFill="1" applyBorder="1" applyAlignment="1">
      <alignment horizontal="left" vertical="center" wrapText="1"/>
    </xf>
    <xf numFmtId="0" fontId="154" fillId="12" borderId="21" xfId="0" applyFont="1" applyFill="1" applyBorder="1" applyAlignment="1">
      <alignment horizontal="left" vertical="center" wrapText="1"/>
    </xf>
    <xf numFmtId="0" fontId="154" fillId="12" borderId="5" xfId="0" applyFont="1" applyFill="1" applyBorder="1" applyAlignment="1">
      <alignment horizontal="left" vertical="center" wrapText="1"/>
    </xf>
    <xf numFmtId="0" fontId="87" fillId="0" borderId="6" xfId="317" applyFont="1" applyFill="1" applyBorder="1" applyAlignment="1">
      <alignment horizontal="center" vertical="center"/>
    </xf>
    <xf numFmtId="0" fontId="0" fillId="0" borderId="1" xfId="0" applyFont="1" applyFill="1" applyBorder="1" applyAlignment="1">
      <alignment horizontal="left" vertical="center" wrapText="1"/>
    </xf>
    <xf numFmtId="0" fontId="87" fillId="0" borderId="30" xfId="317" applyFont="1" applyFill="1" applyBorder="1" applyAlignment="1">
      <alignment horizontal="center" vertical="center"/>
    </xf>
    <xf numFmtId="0" fontId="0" fillId="0" borderId="15"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87" fillId="0" borderId="31" xfId="317" applyFont="1" applyFill="1" applyBorder="1" applyAlignment="1">
      <alignment horizontal="center" vertical="center"/>
    </xf>
    <xf numFmtId="0" fontId="0" fillId="0" borderId="18"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19"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87" fillId="0" borderId="50" xfId="0" applyFont="1" applyFill="1" applyBorder="1" applyAlignment="1">
      <alignment horizontal="center" vertical="center" wrapText="1"/>
    </xf>
    <xf numFmtId="0" fontId="87" fillId="0" borderId="66" xfId="0" applyFont="1" applyFill="1" applyBorder="1" applyAlignment="1">
      <alignment horizontal="center" vertical="center" wrapText="1"/>
    </xf>
    <xf numFmtId="0" fontId="87" fillId="0" borderId="68" xfId="0" applyFont="1" applyFill="1" applyBorder="1" applyAlignment="1">
      <alignment horizontal="center" vertical="center" wrapText="1"/>
    </xf>
    <xf numFmtId="0" fontId="155" fillId="21" borderId="1" xfId="0" applyFont="1" applyFill="1" applyBorder="1" applyAlignment="1">
      <alignment horizontal="center" vertical="center" wrapText="1"/>
    </xf>
    <xf numFmtId="0" fontId="46" fillId="12" borderId="25" xfId="0" applyFont="1" applyFill="1" applyBorder="1" applyAlignment="1">
      <alignment horizontal="center" vertical="center" wrapText="1"/>
    </xf>
    <xf numFmtId="0" fontId="156" fillId="0" borderId="3" xfId="0" applyFont="1" applyFill="1" applyBorder="1" applyAlignment="1">
      <alignment horizontal="center" vertical="center" wrapText="1"/>
    </xf>
    <xf numFmtId="0" fontId="135" fillId="12" borderId="3" xfId="0" applyFont="1" applyFill="1" applyBorder="1" applyAlignment="1">
      <alignment horizontal="center" vertical="center" wrapText="1"/>
    </xf>
    <xf numFmtId="0" fontId="87" fillId="0" borderId="3" xfId="0" applyFont="1" applyFill="1" applyBorder="1" applyAlignment="1">
      <alignment horizontal="center" vertical="center" wrapText="1"/>
    </xf>
    <xf numFmtId="3" fontId="138" fillId="12" borderId="3" xfId="0" applyNumberFormat="1" applyFont="1" applyFill="1" applyBorder="1" applyAlignment="1">
      <alignment horizontal="center" vertical="center"/>
    </xf>
    <xf numFmtId="3" fontId="119" fillId="12" borderId="51" xfId="0"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0" xfId="0" applyFont="1" applyFill="1" applyAlignment="1">
      <alignment horizontal="center" vertical="center" wrapText="1"/>
    </xf>
    <xf numFmtId="0" fontId="43" fillId="0" borderId="26" xfId="0" applyFont="1" applyFill="1" applyBorder="1" applyAlignment="1">
      <alignment horizontal="center" vertical="center" wrapText="1"/>
    </xf>
    <xf numFmtId="0" fontId="43" fillId="0" borderId="27" xfId="0" applyFont="1" applyFill="1" applyBorder="1" applyAlignment="1">
      <alignment horizontal="center" vertical="center" wrapText="1"/>
    </xf>
    <xf numFmtId="0" fontId="43" fillId="0" borderId="28" xfId="0" applyFont="1" applyFill="1" applyBorder="1" applyAlignment="1">
      <alignment horizontal="center" vertical="center" wrapText="1"/>
    </xf>
    <xf numFmtId="0" fontId="43" fillId="0" borderId="29" xfId="0" applyFont="1" applyFill="1" applyBorder="1" applyAlignment="1">
      <alignment horizontal="center" vertical="center" wrapText="1"/>
    </xf>
    <xf numFmtId="0" fontId="104" fillId="0" borderId="6" xfId="317" applyFont="1" applyFill="1" applyBorder="1" applyAlignment="1">
      <alignment horizontal="center" vertical="center" wrapText="1"/>
    </xf>
    <xf numFmtId="0" fontId="115" fillId="0" borderId="6" xfId="0" applyFont="1" applyFill="1" applyBorder="1" applyAlignment="1">
      <alignment horizontal="left" vertical="center" wrapText="1"/>
    </xf>
    <xf numFmtId="0" fontId="104" fillId="0" borderId="1" xfId="317" applyFont="1" applyFill="1" applyBorder="1" applyAlignment="1">
      <alignment horizontal="center" vertical="center" wrapText="1"/>
    </xf>
    <xf numFmtId="0" fontId="115" fillId="0" borderId="1" xfId="0" applyFont="1" applyFill="1" applyBorder="1" applyAlignment="1">
      <alignment horizontal="left" vertical="center" wrapText="1"/>
    </xf>
    <xf numFmtId="0" fontId="104" fillId="0" borderId="1" xfId="0" applyFont="1" applyFill="1" applyBorder="1" applyAlignment="1">
      <alignment horizontal="center" vertical="center" wrapText="1"/>
    </xf>
    <xf numFmtId="0" fontId="157" fillId="21" borderId="1" xfId="0" applyFont="1" applyFill="1" applyBorder="1" applyAlignment="1">
      <alignment horizontal="center" vertical="center" wrapText="1"/>
    </xf>
    <xf numFmtId="0" fontId="46" fillId="12" borderId="21" xfId="0" applyFont="1" applyFill="1" applyBorder="1" applyAlignment="1">
      <alignment horizontal="center" vertical="center" wrapText="1"/>
    </xf>
    <xf numFmtId="0" fontId="158" fillId="12" borderId="3" xfId="0" applyFont="1" applyFill="1" applyBorder="1" applyAlignment="1">
      <alignment horizontal="center" vertical="center" wrapText="1"/>
    </xf>
    <xf numFmtId="0" fontId="75" fillId="0" borderId="68" xfId="0" applyFont="1" applyFill="1" applyBorder="1" applyAlignment="1">
      <alignment horizontal="center" vertical="center" wrapText="1"/>
    </xf>
    <xf numFmtId="3" fontId="119" fillId="12" borderId="27" xfId="0" applyNumberFormat="1" applyFont="1" applyFill="1" applyBorder="1" applyAlignment="1">
      <alignment horizontal="center" vertical="center" wrapText="1"/>
    </xf>
    <xf numFmtId="3" fontId="119" fillId="12" borderId="28" xfId="0" applyNumberFormat="1" applyFont="1" applyFill="1" applyBorder="1" applyAlignment="1">
      <alignment horizontal="center" vertical="center" wrapText="1"/>
    </xf>
    <xf numFmtId="3" fontId="119" fillId="12" borderId="29" xfId="0" applyNumberFormat="1" applyFont="1" applyFill="1" applyBorder="1" applyAlignment="1">
      <alignment horizontal="center" vertical="center" wrapText="1"/>
    </xf>
    <xf numFmtId="0" fontId="109" fillId="12" borderId="68" xfId="0" applyFont="1" applyFill="1" applyBorder="1" applyAlignment="1">
      <alignment horizontal="center" vertical="center" wrapText="1"/>
    </xf>
    <xf numFmtId="0" fontId="144" fillId="12" borderId="31" xfId="317" applyFont="1" applyFill="1" applyBorder="1" applyAlignment="1">
      <alignment horizontal="center" vertical="center" wrapText="1"/>
    </xf>
    <xf numFmtId="0" fontId="28" fillId="0" borderId="15"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0" xfId="0" applyFont="1" applyFill="1" applyAlignment="1">
      <alignment horizontal="left" vertical="center" wrapText="1"/>
    </xf>
    <xf numFmtId="0" fontId="28" fillId="0" borderId="19" xfId="0" applyFont="1" applyFill="1" applyBorder="1" applyAlignment="1">
      <alignment horizontal="left" vertical="center" wrapText="1"/>
    </xf>
    <xf numFmtId="0" fontId="28" fillId="0" borderId="1" xfId="0" applyFont="1" applyFill="1" applyBorder="1" applyAlignment="1">
      <alignment horizontal="left" vertical="top" wrapText="1"/>
    </xf>
    <xf numFmtId="0" fontId="159" fillId="0" borderId="0" xfId="0" applyFont="1" applyFill="1" applyAlignment="1">
      <alignment horizontal="center" vertical="center" wrapText="1"/>
    </xf>
    <xf numFmtId="0" fontId="74" fillId="6" borderId="34" xfId="0" applyFont="1" applyFill="1" applyBorder="1" applyAlignment="1" applyProtection="1">
      <alignment horizontal="center" vertical="center" wrapText="1"/>
    </xf>
    <xf numFmtId="0" fontId="160" fillId="6" borderId="34" xfId="0" applyFont="1" applyFill="1" applyBorder="1" applyAlignment="1" applyProtection="1">
      <alignment horizontal="center" vertical="center" wrapText="1"/>
    </xf>
    <xf numFmtId="0" fontId="76" fillId="6" borderId="34" xfId="0" applyFont="1" applyFill="1" applyBorder="1" applyAlignment="1" applyProtection="1">
      <alignment horizontal="center" vertical="center" wrapText="1"/>
    </xf>
    <xf numFmtId="0" fontId="161" fillId="6" borderId="62" xfId="0" applyFont="1" applyFill="1" applyBorder="1" applyAlignment="1" applyProtection="1">
      <alignment horizontal="center" vertical="center" wrapText="1"/>
    </xf>
    <xf numFmtId="0" fontId="160" fillId="6" borderId="62" xfId="0" applyFont="1" applyFill="1" applyBorder="1" applyAlignment="1" applyProtection="1">
      <alignment horizontal="center" vertical="center" wrapText="1"/>
    </xf>
    <xf numFmtId="0" fontId="162" fillId="6" borderId="62" xfId="0" applyFont="1" applyFill="1" applyBorder="1" applyAlignment="1" applyProtection="1">
      <alignment horizontal="center" vertical="center" wrapText="1"/>
    </xf>
    <xf numFmtId="0" fontId="163" fillId="12" borderId="34" xfId="0" applyNumberFormat="1" applyFont="1" applyFill="1" applyBorder="1" applyAlignment="1">
      <alignment horizontal="center" vertical="center" wrapText="1"/>
    </xf>
    <xf numFmtId="0" fontId="164" fillId="12" borderId="34" xfId="0" applyNumberFormat="1" applyFont="1" applyFill="1" applyBorder="1" applyAlignment="1">
      <alignment horizontal="center" vertical="center" wrapText="1"/>
    </xf>
    <xf numFmtId="0" fontId="165" fillId="12" borderId="34" xfId="0" applyNumberFormat="1" applyFont="1" applyFill="1" applyBorder="1" applyAlignment="1">
      <alignment horizontal="center" vertical="center" wrapText="1"/>
    </xf>
    <xf numFmtId="0" fontId="166" fillId="12" borderId="34" xfId="0" applyNumberFormat="1" applyFont="1" applyFill="1" applyBorder="1" applyAlignment="1">
      <alignment horizontal="center" vertical="center" wrapText="1"/>
    </xf>
    <xf numFmtId="0" fontId="167" fillId="3" borderId="69" xfId="0" applyFont="1" applyFill="1" applyBorder="1" applyAlignment="1">
      <alignment horizontal="center" vertical="center" wrapText="1"/>
    </xf>
    <xf numFmtId="0" fontId="167" fillId="3" borderId="70" xfId="0" applyFont="1" applyFill="1" applyBorder="1" applyAlignment="1">
      <alignment horizontal="center" vertical="center" wrapText="1"/>
    </xf>
    <xf numFmtId="0" fontId="167" fillId="3" borderId="0" xfId="0" applyFont="1" applyFill="1" applyAlignment="1">
      <alignment horizontal="center" vertical="center" wrapText="1"/>
    </xf>
    <xf numFmtId="0" fontId="167" fillId="3" borderId="71" xfId="0" applyFont="1" applyFill="1" applyBorder="1" applyAlignment="1">
      <alignment horizontal="center" vertical="center" wrapText="1"/>
    </xf>
    <xf numFmtId="0" fontId="167" fillId="3" borderId="72" xfId="0" applyFont="1" applyFill="1" applyBorder="1" applyAlignment="1">
      <alignment horizontal="center" vertical="center" wrapText="1"/>
    </xf>
    <xf numFmtId="0" fontId="167" fillId="3" borderId="73" xfId="0" applyFont="1" applyFill="1" applyBorder="1" applyAlignment="1">
      <alignment horizontal="center" vertical="center" wrapText="1"/>
    </xf>
    <xf numFmtId="0" fontId="39" fillId="0" borderId="0" xfId="0" applyFont="1" applyFill="1" applyAlignment="1">
      <alignment horizontal="center" vertical="center" wrapText="1"/>
    </xf>
    <xf numFmtId="0" fontId="28" fillId="0" borderId="18" xfId="0" applyFont="1" applyFill="1" applyBorder="1" applyAlignment="1">
      <alignment vertical="center" wrapText="1"/>
    </xf>
    <xf numFmtId="0" fontId="28" fillId="0" borderId="19" xfId="0" applyFont="1" applyFill="1" applyBorder="1" applyAlignment="1">
      <alignment vertical="center" wrapText="1"/>
    </xf>
    <xf numFmtId="0" fontId="159" fillId="12" borderId="0" xfId="0" applyFont="1" applyFill="1" applyBorder="1" applyAlignment="1" applyProtection="1">
      <alignment horizontal="center" vertical="center" wrapText="1"/>
    </xf>
    <xf numFmtId="0" fontId="168" fillId="6" borderId="34" xfId="0" applyFont="1" applyFill="1" applyBorder="1" applyAlignment="1" applyProtection="1">
      <alignment horizontal="center" vertical="center" wrapText="1"/>
    </xf>
    <xf numFmtId="0" fontId="86" fillId="6" borderId="34" xfId="0" applyFont="1" applyFill="1" applyBorder="1" applyAlignment="1" applyProtection="1">
      <alignment horizontal="center" vertical="center" wrapText="1"/>
    </xf>
    <xf numFmtId="0" fontId="163" fillId="12" borderId="34" xfId="0" applyFont="1" applyFill="1" applyBorder="1" applyAlignment="1">
      <alignment horizontal="center" vertical="center" wrapText="1"/>
    </xf>
    <xf numFmtId="0" fontId="82" fillId="12" borderId="34" xfId="0" applyFont="1" applyFill="1" applyBorder="1" applyAlignment="1">
      <alignment horizontal="center" vertical="center" wrapText="1"/>
    </xf>
    <xf numFmtId="0" fontId="169" fillId="12" borderId="34" xfId="0" applyFont="1" applyFill="1" applyBorder="1" applyAlignment="1">
      <alignment horizontal="center" vertical="center" wrapText="1"/>
    </xf>
    <xf numFmtId="0" fontId="46" fillId="12" borderId="25" xfId="0" applyFont="1" applyFill="1" applyBorder="1" applyAlignment="1" applyProtection="1">
      <alignment horizontal="center" vertical="center" wrapText="1"/>
    </xf>
    <xf numFmtId="0" fontId="46" fillId="12" borderId="0" xfId="0" applyFont="1" applyFill="1" applyBorder="1" applyAlignment="1" applyProtection="1">
      <alignment horizontal="center" vertical="center" wrapText="1"/>
    </xf>
    <xf numFmtId="0" fontId="80" fillId="6" borderId="34" xfId="0" applyFont="1" applyFill="1" applyBorder="1" applyAlignment="1" applyProtection="1">
      <alignment horizontal="center" vertical="center" wrapText="1"/>
    </xf>
    <xf numFmtId="0" fontId="170" fillId="12" borderId="34" xfId="0" applyNumberFormat="1" applyFont="1" applyFill="1" applyBorder="1" applyAlignment="1">
      <alignment horizontal="center" vertical="center" wrapText="1"/>
    </xf>
    <xf numFmtId="0" fontId="106" fillId="12" borderId="34" xfId="0" applyNumberFormat="1" applyFont="1" applyFill="1" applyBorder="1" applyAlignment="1">
      <alignment horizontal="center" vertical="center" wrapText="1"/>
    </xf>
    <xf numFmtId="0" fontId="171" fillId="12" borderId="34" xfId="0" applyNumberFormat="1" applyFont="1" applyFill="1" applyBorder="1" applyAlignment="1">
      <alignment horizontal="center" vertical="center" wrapText="1"/>
    </xf>
    <xf numFmtId="0" fontId="169" fillId="12" borderId="34" xfId="0" applyNumberFormat="1" applyFont="1" applyFill="1" applyBorder="1" applyAlignment="1">
      <alignment horizontal="center" vertical="center" wrapText="1"/>
    </xf>
    <xf numFmtId="0" fontId="106" fillId="12" borderId="62" xfId="0" applyNumberFormat="1" applyFont="1" applyFill="1" applyBorder="1" applyAlignment="1">
      <alignment horizontal="center" vertical="center" wrapText="1"/>
    </xf>
    <xf numFmtId="0" fontId="171" fillId="12" borderId="62" xfId="0" applyNumberFormat="1" applyFont="1" applyFill="1" applyBorder="1" applyAlignment="1">
      <alignment horizontal="center" vertical="center" wrapText="1"/>
    </xf>
    <xf numFmtId="0" fontId="106" fillId="12" borderId="74" xfId="0" applyNumberFormat="1" applyFont="1" applyFill="1" applyBorder="1" applyAlignment="1">
      <alignment horizontal="center" vertical="center" wrapText="1"/>
    </xf>
    <xf numFmtId="0" fontId="171" fillId="12" borderId="63" xfId="0" applyNumberFormat="1" applyFont="1" applyFill="1" applyBorder="1" applyAlignment="1">
      <alignment horizontal="center" vertical="center" wrapText="1"/>
    </xf>
    <xf numFmtId="0" fontId="169" fillId="12" borderId="62" xfId="0" applyNumberFormat="1" applyFont="1" applyFill="1" applyBorder="1" applyAlignment="1">
      <alignment horizontal="center" vertical="center" wrapText="1"/>
    </xf>
    <xf numFmtId="0" fontId="169" fillId="12" borderId="74" xfId="0" applyNumberFormat="1" applyFont="1" applyFill="1" applyBorder="1" applyAlignment="1">
      <alignment horizontal="center" vertical="center" wrapText="1"/>
    </xf>
    <xf numFmtId="0" fontId="106" fillId="12" borderId="63" xfId="0" applyNumberFormat="1" applyFont="1" applyFill="1" applyBorder="1" applyAlignment="1">
      <alignment horizontal="center" vertical="center" wrapText="1"/>
    </xf>
    <xf numFmtId="0" fontId="169" fillId="12" borderId="63" xfId="0" applyNumberFormat="1" applyFont="1" applyFill="1" applyBorder="1" applyAlignment="1">
      <alignment horizontal="center" vertical="center" wrapText="1"/>
    </xf>
    <xf numFmtId="0" fontId="172" fillId="12" borderId="75" xfId="0" applyFont="1" applyFill="1" applyBorder="1" applyAlignment="1">
      <alignment horizontal="center" vertical="center" wrapText="1"/>
    </xf>
    <xf numFmtId="0" fontId="172" fillId="12" borderId="0" xfId="0" applyFont="1" applyFill="1" applyBorder="1" applyAlignment="1">
      <alignment horizontal="center" vertical="center" wrapText="1"/>
    </xf>
    <xf numFmtId="0" fontId="39" fillId="12" borderId="62" xfId="0" applyNumberFormat="1" applyFont="1" applyFill="1" applyBorder="1" applyAlignment="1">
      <alignment horizontal="center" vertical="center" wrapText="1"/>
    </xf>
    <xf numFmtId="0" fontId="164" fillId="12" borderId="62" xfId="0" applyNumberFormat="1" applyFont="1" applyFill="1" applyBorder="1" applyAlignment="1">
      <alignment horizontal="center" vertical="center" wrapText="1"/>
    </xf>
    <xf numFmtId="0" fontId="39" fillId="12" borderId="74" xfId="0" applyNumberFormat="1" applyFont="1" applyFill="1" applyBorder="1" applyAlignment="1">
      <alignment horizontal="center" vertical="center" wrapText="1"/>
    </xf>
    <xf numFmtId="0" fontId="164" fillId="12" borderId="74" xfId="0" applyNumberFormat="1" applyFont="1" applyFill="1" applyBorder="1" applyAlignment="1">
      <alignment horizontal="center" vertical="center" wrapText="1"/>
    </xf>
    <xf numFmtId="0" fontId="173" fillId="12" borderId="34" xfId="0" applyNumberFormat="1" applyFont="1" applyFill="1" applyBorder="1" applyAlignment="1">
      <alignment horizontal="center" vertical="center" wrapText="1"/>
    </xf>
    <xf numFmtId="0" fontId="39" fillId="12" borderId="63" xfId="0" applyNumberFormat="1" applyFont="1" applyFill="1" applyBorder="1" applyAlignment="1">
      <alignment horizontal="center" vertical="center" wrapText="1"/>
    </xf>
    <xf numFmtId="0" fontId="164" fillId="12" borderId="63" xfId="0" applyNumberFormat="1" applyFont="1" applyFill="1" applyBorder="1" applyAlignment="1">
      <alignment horizontal="center" vertical="center" wrapText="1"/>
    </xf>
    <xf numFmtId="0" fontId="174" fillId="12" borderId="62" xfId="0" applyNumberFormat="1" applyFont="1" applyFill="1" applyBorder="1" applyAlignment="1">
      <alignment horizontal="center" vertical="center" wrapText="1"/>
    </xf>
    <xf numFmtId="0" fontId="175" fillId="12" borderId="62" xfId="0" applyNumberFormat="1" applyFont="1" applyFill="1" applyBorder="1" applyAlignment="1">
      <alignment horizontal="center" vertical="center" wrapText="1"/>
    </xf>
    <xf numFmtId="0" fontId="174" fillId="12" borderId="74" xfId="0" applyNumberFormat="1" applyFont="1" applyFill="1" applyBorder="1" applyAlignment="1">
      <alignment horizontal="center" vertical="center" wrapText="1"/>
    </xf>
    <xf numFmtId="0" fontId="175" fillId="12" borderId="74" xfId="0" applyNumberFormat="1" applyFont="1" applyFill="1" applyBorder="1" applyAlignment="1">
      <alignment horizontal="center" vertical="center" wrapText="1"/>
    </xf>
    <xf numFmtId="0" fontId="174" fillId="12" borderId="63" xfId="0" applyNumberFormat="1" applyFont="1" applyFill="1" applyBorder="1" applyAlignment="1">
      <alignment horizontal="center" vertical="center" wrapText="1"/>
    </xf>
    <xf numFmtId="0" fontId="175" fillId="12" borderId="63" xfId="0" applyNumberFormat="1" applyFont="1" applyFill="1" applyBorder="1" applyAlignment="1">
      <alignment horizontal="center" vertical="center" wrapText="1"/>
    </xf>
    <xf numFmtId="0" fontId="99" fillId="0" borderId="15" xfId="0" applyFont="1" applyFill="1" applyBorder="1" applyAlignment="1">
      <alignment vertical="center" wrapText="1"/>
    </xf>
    <xf numFmtId="0" fontId="99" fillId="0" borderId="16" xfId="0" applyFont="1" applyFill="1" applyBorder="1" applyAlignment="1">
      <alignment vertical="center" wrapText="1"/>
    </xf>
    <xf numFmtId="0" fontId="99" fillId="0" borderId="17" xfId="0" applyFont="1" applyFill="1" applyBorder="1" applyAlignment="1">
      <alignment vertical="center" wrapText="1"/>
    </xf>
    <xf numFmtId="0" fontId="99" fillId="0" borderId="18" xfId="0" applyFont="1" applyFill="1" applyBorder="1" applyAlignment="1">
      <alignment vertical="center" wrapText="1"/>
    </xf>
    <xf numFmtId="0" fontId="99" fillId="0" borderId="0" xfId="0" applyFont="1" applyFill="1" applyAlignment="1">
      <alignment vertical="center" wrapText="1"/>
    </xf>
    <xf numFmtId="0" fontId="99" fillId="0" borderId="19" xfId="0" applyFont="1" applyFill="1" applyBorder="1" applyAlignment="1">
      <alignment vertical="center" wrapText="1"/>
    </xf>
    <xf numFmtId="0" fontId="99" fillId="0" borderId="20" xfId="0" applyFont="1" applyFill="1" applyBorder="1" applyAlignment="1">
      <alignment vertical="center" wrapText="1"/>
    </xf>
    <xf numFmtId="0" fontId="99" fillId="0" borderId="21" xfId="0" applyFont="1" applyFill="1" applyBorder="1" applyAlignment="1">
      <alignment vertical="center" wrapText="1"/>
    </xf>
    <xf numFmtId="0" fontId="99" fillId="0" borderId="5" xfId="0" applyFont="1" applyFill="1" applyBorder="1" applyAlignment="1">
      <alignment vertical="center" wrapText="1"/>
    </xf>
    <xf numFmtId="0" fontId="171" fillId="12" borderId="34" xfId="0" applyFont="1" applyFill="1" applyBorder="1" applyAlignment="1">
      <alignment horizontal="center" vertical="center" wrapText="1"/>
    </xf>
    <xf numFmtId="0" fontId="172" fillId="0" borderId="0" xfId="0" applyFont="1" applyFill="1" applyBorder="1" applyAlignment="1">
      <alignment horizontal="center" vertical="center" wrapText="1"/>
    </xf>
    <xf numFmtId="0" fontId="172" fillId="0" borderId="0" xfId="0" applyFont="1" applyFill="1" applyAlignment="1">
      <alignment horizontal="center" vertical="center" wrapText="1"/>
    </xf>
    <xf numFmtId="0" fontId="23" fillId="3" borderId="35" xfId="0" applyFont="1" applyFill="1" applyBorder="1" applyAlignment="1">
      <alignment horizontal="center" vertical="center" wrapText="1"/>
    </xf>
    <xf numFmtId="0" fontId="87" fillId="3" borderId="41" xfId="0" applyFont="1" applyFill="1" applyBorder="1" applyAlignment="1">
      <alignment horizontal="center" vertical="center" wrapText="1"/>
    </xf>
    <xf numFmtId="0" fontId="87" fillId="3" borderId="42" xfId="0" applyFont="1" applyFill="1" applyBorder="1" applyAlignment="1">
      <alignment horizontal="center" vertical="center" wrapText="1"/>
    </xf>
    <xf numFmtId="0" fontId="176" fillId="25" borderId="35" xfId="0" applyFont="1" applyFill="1" applyBorder="1" applyAlignment="1">
      <alignment horizontal="center" vertical="center" wrapText="1"/>
    </xf>
    <xf numFmtId="0" fontId="177" fillId="26" borderId="35" xfId="0" applyFont="1" applyFill="1" applyBorder="1" applyAlignment="1">
      <alignment horizontal="center" vertical="center" wrapText="1"/>
    </xf>
    <xf numFmtId="0" fontId="178" fillId="26" borderId="35" xfId="0" applyFont="1" applyFill="1" applyBorder="1" applyAlignment="1">
      <alignment horizontal="left" vertical="center" wrapText="1"/>
    </xf>
    <xf numFmtId="0" fontId="87" fillId="3" borderId="0" xfId="0" applyFont="1" applyFill="1" applyAlignment="1">
      <alignment horizontal="center" vertical="center" wrapText="1"/>
    </xf>
    <xf numFmtId="0" fontId="87" fillId="3" borderId="48" xfId="0" applyFont="1" applyFill="1" applyBorder="1" applyAlignment="1">
      <alignment horizontal="center" vertical="center" wrapText="1"/>
    </xf>
    <xf numFmtId="0" fontId="176" fillId="25" borderId="36" xfId="0" applyFont="1" applyFill="1" applyBorder="1" applyAlignment="1">
      <alignment horizontal="center" vertical="center" wrapText="1"/>
    </xf>
    <xf numFmtId="0" fontId="177" fillId="26" borderId="36" xfId="0" applyFont="1" applyFill="1" applyBorder="1" applyAlignment="1">
      <alignment horizontal="center" vertical="center" wrapText="1"/>
    </xf>
    <xf numFmtId="0" fontId="178" fillId="26" borderId="40" xfId="0" applyFont="1" applyFill="1" applyBorder="1" applyAlignment="1">
      <alignment horizontal="left" vertical="center" wrapText="1"/>
    </xf>
    <xf numFmtId="0" fontId="178" fillId="26" borderId="41" xfId="0" applyFont="1" applyFill="1" applyBorder="1" applyAlignment="1">
      <alignment horizontal="left" vertical="center" wrapText="1"/>
    </xf>
    <xf numFmtId="0" fontId="178" fillId="26" borderId="42" xfId="0" applyFont="1" applyFill="1" applyBorder="1" applyAlignment="1">
      <alignment horizontal="left" vertical="center" wrapText="1"/>
    </xf>
    <xf numFmtId="0" fontId="176" fillId="25" borderId="43" xfId="0" applyFont="1" applyFill="1" applyBorder="1" applyAlignment="1">
      <alignment horizontal="center" vertical="center" wrapText="1"/>
    </xf>
    <xf numFmtId="0" fontId="177" fillId="26" borderId="37" xfId="0" applyFont="1" applyFill="1" applyBorder="1" applyAlignment="1">
      <alignment horizontal="center" vertical="center" wrapText="1"/>
    </xf>
    <xf numFmtId="0" fontId="178" fillId="26" borderId="44" xfId="0" applyFont="1" applyFill="1" applyBorder="1" applyAlignment="1">
      <alignment horizontal="left" vertical="center" wrapText="1"/>
    </xf>
    <xf numFmtId="0" fontId="178" fillId="26" borderId="45" xfId="0" applyFont="1" applyFill="1" applyBorder="1" applyAlignment="1">
      <alignment horizontal="left" vertical="center" wrapText="1"/>
    </xf>
    <xf numFmtId="0" fontId="178" fillId="26" borderId="46" xfId="0" applyFont="1" applyFill="1" applyBorder="1" applyAlignment="1">
      <alignment horizontal="left" vertical="center" wrapText="1"/>
    </xf>
    <xf numFmtId="0" fontId="87" fillId="3" borderId="45" xfId="0" applyFont="1" applyFill="1" applyBorder="1" applyAlignment="1">
      <alignment horizontal="center" vertical="center" wrapText="1"/>
    </xf>
    <xf numFmtId="0" fontId="87" fillId="3" borderId="46" xfId="0" applyFont="1" applyFill="1" applyBorder="1" applyAlignment="1">
      <alignment horizontal="center" vertical="center" wrapText="1"/>
    </xf>
    <xf numFmtId="0" fontId="177" fillId="26" borderId="43" xfId="0" applyFont="1" applyFill="1" applyBorder="1" applyAlignment="1">
      <alignment horizontal="center" vertical="center" wrapText="1"/>
    </xf>
    <xf numFmtId="0" fontId="178" fillId="26" borderId="47" xfId="0" applyFont="1" applyFill="1" applyBorder="1" applyAlignment="1">
      <alignment horizontal="left" vertical="center" wrapText="1"/>
    </xf>
    <xf numFmtId="0" fontId="178" fillId="26" borderId="0" xfId="0" applyFont="1" applyFill="1" applyAlignment="1">
      <alignment horizontal="left" vertical="center" wrapText="1"/>
    </xf>
    <xf numFmtId="0" fontId="178" fillId="26" borderId="48" xfId="0" applyFont="1" applyFill="1" applyBorder="1" applyAlignment="1">
      <alignment horizontal="left" vertical="center" wrapText="1"/>
    </xf>
    <xf numFmtId="0" fontId="0" fillId="3" borderId="16" xfId="0" applyFont="1" applyFill="1" applyBorder="1" applyAlignment="1">
      <alignment vertical="center" wrapText="1" shrinkToFit="1"/>
    </xf>
    <xf numFmtId="0" fontId="0" fillId="3" borderId="17" xfId="0" applyFont="1" applyFill="1" applyBorder="1" applyAlignment="1">
      <alignment vertical="center" wrapText="1" shrinkToFit="1"/>
    </xf>
    <xf numFmtId="0" fontId="176" fillId="25" borderId="37" xfId="0" applyFont="1" applyFill="1" applyBorder="1" applyAlignment="1">
      <alignment horizontal="center" vertical="center" wrapText="1"/>
    </xf>
    <xf numFmtId="0" fontId="0" fillId="3" borderId="0" xfId="0" applyFont="1" applyFill="1" applyAlignment="1">
      <alignment vertical="center" wrapText="1" shrinkToFit="1"/>
    </xf>
    <xf numFmtId="0" fontId="0" fillId="3" borderId="19" xfId="0" applyFont="1" applyFill="1" applyBorder="1" applyAlignment="1">
      <alignment vertical="center" wrapText="1" shrinkToFit="1"/>
    </xf>
    <xf numFmtId="0" fontId="178" fillId="26" borderId="36" xfId="0" applyFont="1" applyFill="1" applyBorder="1" applyAlignment="1">
      <alignment horizontal="center" vertical="center" wrapText="1"/>
    </xf>
    <xf numFmtId="0" fontId="178" fillId="26" borderId="43" xfId="0" applyFont="1" applyFill="1" applyBorder="1" applyAlignment="1">
      <alignment horizontal="center" vertical="center" wrapText="1"/>
    </xf>
    <xf numFmtId="0" fontId="178" fillId="26" borderId="37" xfId="0" applyFont="1" applyFill="1" applyBorder="1" applyAlignment="1">
      <alignment horizontal="center" vertical="center" wrapText="1"/>
    </xf>
    <xf numFmtId="0" fontId="0" fillId="3" borderId="21" xfId="0" applyFont="1" applyFill="1" applyBorder="1" applyAlignment="1">
      <alignment vertical="center" wrapText="1" shrinkToFit="1"/>
    </xf>
    <xf numFmtId="0" fontId="0" fillId="3" borderId="5" xfId="0" applyFont="1" applyFill="1" applyBorder="1" applyAlignment="1">
      <alignment vertical="center" wrapText="1" shrinkToFit="1"/>
    </xf>
    <xf numFmtId="0" fontId="178" fillId="26" borderId="35" xfId="0" applyFont="1" applyFill="1" applyBorder="1" applyAlignment="1">
      <alignment horizontal="center" vertical="center" wrapText="1"/>
    </xf>
    <xf numFmtId="0" fontId="0" fillId="0" borderId="41" xfId="0" applyFont="1" applyFill="1" applyBorder="1" applyAlignment="1">
      <alignment vertical="center" wrapText="1"/>
    </xf>
    <xf numFmtId="0" fontId="0" fillId="0" borderId="42" xfId="0" applyFont="1" applyFill="1" applyBorder="1" applyAlignment="1">
      <alignment vertical="center" wrapText="1"/>
    </xf>
    <xf numFmtId="0" fontId="0" fillId="0" borderId="48" xfId="0" applyFont="1" applyFill="1" applyBorder="1" applyAlignment="1">
      <alignment vertical="center" wrapText="1"/>
    </xf>
    <xf numFmtId="0" fontId="0" fillId="0" borderId="45" xfId="0" applyFont="1" applyFill="1" applyBorder="1" applyAlignment="1">
      <alignment vertical="center" wrapText="1"/>
    </xf>
    <xf numFmtId="0" fontId="0" fillId="0" borderId="46" xfId="0" applyFont="1" applyFill="1" applyBorder="1" applyAlignment="1">
      <alignment vertical="center" wrapText="1"/>
    </xf>
    <xf numFmtId="0" fontId="179" fillId="0" borderId="35" xfId="0" applyFont="1" applyFill="1" applyBorder="1" applyAlignment="1">
      <alignment vertical="center" wrapText="1"/>
    </xf>
    <xf numFmtId="0" fontId="60" fillId="0" borderId="0" xfId="305" applyNumberFormat="1" applyFont="1" applyFill="1" applyBorder="1" applyAlignment="1">
      <alignment horizontal="center" vertical="center" wrapText="1"/>
    </xf>
    <xf numFmtId="0" fontId="48" fillId="27" borderId="34" xfId="0" applyFont="1" applyFill="1" applyBorder="1" applyAlignment="1" applyProtection="1">
      <alignment horizontal="center" vertical="center" wrapText="1"/>
    </xf>
    <xf numFmtId="0" fontId="180" fillId="27" borderId="34" xfId="0" applyFont="1" applyFill="1" applyBorder="1" applyAlignment="1" applyProtection="1">
      <alignment horizontal="center" vertical="center" wrapText="1"/>
    </xf>
    <xf numFmtId="0" fontId="180" fillId="27" borderId="34" xfId="0" applyFont="1" applyFill="1" applyBorder="1" applyAlignment="1" applyProtection="1">
      <alignment horizontal="center" vertical="center"/>
    </xf>
    <xf numFmtId="0" fontId="58" fillId="25" borderId="34" xfId="6" applyNumberFormat="1" applyFont="1" applyFill="1" applyBorder="1" applyAlignment="1" applyProtection="1">
      <alignment horizontal="center" vertical="center" wrapText="1"/>
    </xf>
    <xf numFmtId="0" fontId="177" fillId="28" borderId="34" xfId="6" applyNumberFormat="1" applyFont="1" applyFill="1" applyBorder="1" applyAlignment="1" applyProtection="1">
      <alignment horizontal="center" vertical="center" wrapText="1"/>
    </xf>
    <xf numFmtId="0" fontId="181" fillId="29" borderId="34" xfId="6" applyNumberFormat="1" applyFont="1" applyFill="1" applyBorder="1" applyAlignment="1" applyProtection="1">
      <alignment horizontal="center" vertical="center" wrapText="1"/>
    </xf>
    <xf numFmtId="278" fontId="181" fillId="29" borderId="34" xfId="6" applyNumberFormat="1" applyFont="1" applyFill="1" applyBorder="1" applyAlignment="1" applyProtection="1">
      <alignment horizontal="center" vertical="center" wrapText="1"/>
    </xf>
    <xf numFmtId="0" fontId="177" fillId="29" borderId="34" xfId="6" applyNumberFormat="1" applyFont="1" applyFill="1" applyBorder="1" applyAlignment="1" applyProtection="1">
      <alignment horizontal="center" vertical="center" wrapText="1"/>
    </xf>
    <xf numFmtId="58" fontId="181" fillId="29" borderId="34" xfId="6" applyNumberFormat="1" applyFont="1" applyFill="1" applyBorder="1" applyAlignment="1" applyProtection="1">
      <alignment horizontal="center" vertical="center" wrapText="1"/>
    </xf>
    <xf numFmtId="58" fontId="0" fillId="0" borderId="0" xfId="0" applyNumberFormat="1" applyFont="1" applyFill="1">
      <alignment vertical="center"/>
    </xf>
    <xf numFmtId="0" fontId="182" fillId="0" borderId="0" xfId="6" applyFont="1" applyFill="1" applyAlignment="1">
      <alignment vertical="center" wrapText="1"/>
    </xf>
    <xf numFmtId="0" fontId="63" fillId="0" borderId="0" xfId="6" applyFont="1" applyFill="1" applyAlignment="1">
      <alignment vertical="center" wrapText="1"/>
    </xf>
    <xf numFmtId="0" fontId="117" fillId="30" borderId="3" xfId="0" applyFont="1" applyFill="1" applyBorder="1" applyAlignment="1">
      <alignment horizontal="center" vertical="center" wrapText="1"/>
    </xf>
    <xf numFmtId="0" fontId="183" fillId="30" borderId="3" xfId="0" applyNumberFormat="1" applyFont="1" applyFill="1" applyBorder="1" applyAlignment="1">
      <alignment horizontal="center" vertical="center" wrapText="1"/>
    </xf>
    <xf numFmtId="0" fontId="117" fillId="30" borderId="3" xfId="0" applyNumberFormat="1" applyFont="1" applyFill="1" applyBorder="1" applyAlignment="1">
      <alignment horizontal="center" vertical="center" wrapText="1"/>
    </xf>
    <xf numFmtId="0" fontId="0" fillId="0" borderId="76" xfId="0" applyFont="1" applyFill="1" applyBorder="1">
      <alignment vertical="center"/>
    </xf>
    <xf numFmtId="0" fontId="0" fillId="0" borderId="60" xfId="0" applyFont="1" applyFill="1" applyBorder="1">
      <alignment vertical="center"/>
    </xf>
    <xf numFmtId="0" fontId="0" fillId="0" borderId="77" xfId="0" applyFont="1" applyFill="1" applyBorder="1">
      <alignment vertical="center"/>
    </xf>
    <xf numFmtId="0" fontId="75" fillId="3" borderId="3" xfId="0" applyFont="1" applyFill="1" applyBorder="1" applyAlignment="1">
      <alignment horizontal="center" vertical="center" wrapText="1"/>
    </xf>
    <xf numFmtId="0" fontId="184" fillId="12" borderId="3" xfId="0" applyNumberFormat="1" applyFont="1" applyFill="1" applyBorder="1" applyAlignment="1">
      <alignment horizontal="center" vertical="center" wrapText="1"/>
    </xf>
    <xf numFmtId="0" fontId="185" fillId="24" borderId="3" xfId="0" applyNumberFormat="1" applyFont="1" applyFill="1" applyBorder="1" applyAlignment="1">
      <alignment horizontal="center" vertical="center" wrapText="1"/>
    </xf>
    <xf numFmtId="0" fontId="186" fillId="24" borderId="3" xfId="0" applyNumberFormat="1" applyFont="1" applyFill="1" applyBorder="1" applyAlignment="1">
      <alignment horizontal="center" vertical="center" wrapText="1"/>
    </xf>
    <xf numFmtId="0" fontId="162" fillId="24" borderId="3" xfId="0" applyNumberFormat="1" applyFont="1" applyFill="1" applyBorder="1" applyAlignment="1">
      <alignment vertical="center" wrapText="1"/>
    </xf>
    <xf numFmtId="0" fontId="80" fillId="12" borderId="3" xfId="0" applyNumberFormat="1" applyFont="1" applyFill="1" applyBorder="1" applyAlignment="1">
      <alignment horizontal="center" vertical="center" wrapText="1"/>
    </xf>
    <xf numFmtId="0" fontId="187" fillId="24" borderId="3" xfId="0" applyNumberFormat="1" applyFont="1" applyFill="1" applyBorder="1" applyAlignment="1">
      <alignment vertical="center" wrapText="1"/>
    </xf>
    <xf numFmtId="0" fontId="186" fillId="24" borderId="3" xfId="0" applyNumberFormat="1" applyFont="1" applyFill="1" applyBorder="1" applyAlignment="1">
      <alignment vertical="center" wrapText="1"/>
    </xf>
    <xf numFmtId="0" fontId="188" fillId="24" borderId="3" xfId="0" applyNumberFormat="1" applyFont="1" applyFill="1" applyBorder="1" applyAlignment="1">
      <alignment horizontal="center" vertical="center" wrapText="1"/>
    </xf>
    <xf numFmtId="0" fontId="0" fillId="0" borderId="0" xfId="0">
      <alignment vertical="center"/>
    </xf>
    <xf numFmtId="0" fontId="187" fillId="12" borderId="3" xfId="0" applyNumberFormat="1" applyFont="1" applyFill="1" applyBorder="1" applyAlignment="1">
      <alignment vertical="center" wrapText="1"/>
    </xf>
    <xf numFmtId="0" fontId="186" fillId="12" borderId="3" xfId="0" applyNumberFormat="1" applyFont="1" applyFill="1" applyBorder="1" applyAlignment="1">
      <alignment vertical="center" wrapText="1"/>
    </xf>
    <xf numFmtId="58" fontId="186" fillId="24" borderId="3" xfId="0" applyNumberFormat="1" applyFont="1" applyFill="1" applyBorder="1" applyAlignment="1">
      <alignment horizontal="center" vertical="center" wrapText="1"/>
    </xf>
    <xf numFmtId="0" fontId="0" fillId="0" borderId="78" xfId="0" applyFont="1" applyFill="1" applyBorder="1">
      <alignment vertical="center"/>
    </xf>
    <xf numFmtId="0" fontId="28" fillId="0" borderId="60" xfId="0" applyFont="1" applyFill="1" applyBorder="1">
      <alignment vertical="center"/>
    </xf>
    <xf numFmtId="0" fontId="28" fillId="0" borderId="78" xfId="0" applyFont="1" applyFill="1" applyBorder="1">
      <alignment vertical="center"/>
    </xf>
  </cellXfs>
  <cellStyles count="33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COE国内服务区域表（始发站广东）071129-直客_DHP&amp;DHK-香港DH促销价-20100527" xfId="49"/>
    <cellStyle name="_MultipleSpace_Q2_2006_ ReviewTemplate_BBX" xfId="50"/>
    <cellStyle name="_ET_STYLE_NoName_00__kawa十二月份价格系列0812(VIP价格）_整套价格" xfId="51"/>
    <cellStyle name="差_0808同行价FEDEX_DHL 大货单票申请价格表 12 2" xfId="52"/>
    <cellStyle name="40% - 强调文字颜色 1 13" xfId="53"/>
    <cellStyle name="60% - 强调文字颜色 2 14" xfId="54"/>
    <cellStyle name="_PercentSpace_Q2_2006_ ReviewTemplate consol GC Express" xfId="55"/>
    <cellStyle name="args.style" xfId="56"/>
    <cellStyle name="_Currency" xfId="57"/>
    <cellStyle name="20% - 輔色4" xfId="58"/>
    <cellStyle name="Calc Percent (1)" xfId="59"/>
    <cellStyle name="NiveauColonne_1_EBIT BU 290601" xfId="60"/>
    <cellStyle name="_大陆分区表SA-2011修正" xfId="61"/>
    <cellStyle name="Акцент6" xfId="62"/>
    <cellStyle name="60% - 强调文字颜色 3 13" xfId="63"/>
    <cellStyle name="20% - 强调文字颜色 1 11" xfId="64"/>
    <cellStyle name="60% - 强调文字颜色 5 4 2" xfId="65"/>
    <cellStyle name="_Multiple_EBIT BU 290601_Q2_2006_ ReviewTemplate consol GC Express" xfId="66"/>
    <cellStyle name="Calc Units (0) 4" xfId="67"/>
    <cellStyle name="60% - 强调文字颜色 4 11" xfId="68"/>
    <cellStyle name="20% - 强调文字颜色 5 3 3" xfId="69"/>
    <cellStyle name="_Percent_Q2_2006_ ReviewTemplate consol GC Express" xfId="70"/>
    <cellStyle name="Monetaire_SAMPLREV" xfId="71"/>
    <cellStyle name="Accent4 2 2" xfId="72"/>
    <cellStyle name="Monetaire [0]_INTERC12 2" xfId="73"/>
    <cellStyle name="20% - 强调文字颜色 2 4 2" xfId="74"/>
    <cellStyle name="常规 85" xfId="75"/>
    <cellStyle name="Dollar (zero dec) 2 2" xfId="76"/>
    <cellStyle name="Comma 2 5 2" xfId="77"/>
    <cellStyle name="stlRateSize" xfId="78"/>
    <cellStyle name="Lien hypertexte_~7793667" xfId="79"/>
    <cellStyle name="Link Currency (0) 5" xfId="80"/>
    <cellStyle name="_Currency_EBIT BU 290601_Q2_2006_ ReviewTemplate_BBX" xfId="81"/>
    <cellStyle name="20% - 輔色3" xfId="82"/>
    <cellStyle name="Ross1" xfId="83"/>
    <cellStyle name="Ross2" xfId="84"/>
    <cellStyle name="20% - 强调文字颜色 3 3 2" xfId="85"/>
    <cellStyle name="20% - Accent3 2 2" xfId="86"/>
    <cellStyle name="RevList 3" xfId="87"/>
    <cellStyle name="HEADINGSTOP 2" xfId="88"/>
    <cellStyle name="Text Indent B 5" xfId="89"/>
    <cellStyle name="Accent1 3" xfId="90"/>
    <cellStyle name="_Currency_TREND 2002" xfId="91"/>
    <cellStyle name="PrePop Units (2) 5" xfId="92"/>
    <cellStyle name="(给客户-华南区联系表)2009-09-01朝宇-标准价-20131112 2 3 2" xfId="93"/>
    <cellStyle name="???_NEWPRICE" xfId="94"/>
    <cellStyle name="@ET_Style?@font-face" xfId="95"/>
    <cellStyle name="_(给客户-华南区联系表)2009-09-01_朝宇-标准价-20131112 2" xfId="96"/>
    <cellStyle name="标题 2 4" xfId="97"/>
    <cellStyle name="Calc Percent (0) 4" xfId="98"/>
    <cellStyle name="_PercentSpace" xfId="99"/>
    <cellStyle name="标题 1 3 3" xfId="100"/>
    <cellStyle name="Comma  - Style7" xfId="101"/>
    <cellStyle name="_CurrencySpace" xfId="102"/>
    <cellStyle name="20% - 强调文字颜色 1 7" xfId="103"/>
    <cellStyle name="W鋒rung [0]_Mappe2" xfId="104"/>
    <cellStyle name="40% - Accent3 2" xfId="105"/>
    <cellStyle name="Currency0" xfId="106"/>
    <cellStyle name="常规 12" xfId="107"/>
    <cellStyle name="差_YFH给LQ DHL(1).HK.TW.A及DHL.HK.A价格更新(2009.08.24)" xfId="108"/>
    <cellStyle name="60% - 强调文字颜色 6 10" xfId="109"/>
    <cellStyle name="Заголовок 3" xfId="110"/>
    <cellStyle name="常规 2 11 10" xfId="111"/>
    <cellStyle name="Monétaire [0]_laroux" xfId="112"/>
    <cellStyle name="Вывод" xfId="113"/>
    <cellStyle name="_国内件服务区域表1128_3月4日价格表(更新版）" xfId="114"/>
    <cellStyle name="60% - 强调文字颜色 3 5" xfId="115"/>
    <cellStyle name="Subtotal 3" xfId="116"/>
    <cellStyle name="常规 10 2 3 3 2 4 2" xfId="117"/>
    <cellStyle name="40% - Акцент5" xfId="118"/>
    <cellStyle name="per.style 3" xfId="119"/>
    <cellStyle name="20% - Акцент2" xfId="120"/>
    <cellStyle name="60% - 輔色1 2" xfId="121"/>
    <cellStyle name="Input Cells" xfId="122"/>
    <cellStyle name="常规 2 10" xfId="123"/>
    <cellStyle name="常规 2 10 2" xfId="124"/>
    <cellStyle name="标题 3 4" xfId="125"/>
    <cellStyle name="Calc Currency (2) 2 2" xfId="126"/>
    <cellStyle name="Comma 4 2" xfId="127"/>
    <cellStyle name="SHADEDSTORES" xfId="128"/>
    <cellStyle name="60% - 强调文字颜色 4 2 7" xfId="129"/>
    <cellStyle name="Input [yellow] 2" xfId="130"/>
    <cellStyle name="Comma  - Style4 5" xfId="131"/>
    <cellStyle name="20% - Accent1 3" xfId="132"/>
    <cellStyle name="Нейтральный" xfId="133"/>
    <cellStyle name="40% - Accent2 2" xfId="134"/>
    <cellStyle name="Comma 2 4" xfId="135"/>
    <cellStyle name="千位分隔 5" xfId="136"/>
    <cellStyle name="_MultipleSpace_EBIT BU 290601_Q2_2006_ ReviewTemplate consol GC Express" xfId="137"/>
    <cellStyle name="Calc Units (1) 4" xfId="138"/>
    <cellStyle name="_Percent_EBIT BU 290601_2006 1.1" xfId="139"/>
    <cellStyle name="常规 16" xfId="140"/>
    <cellStyle name="Linked Cell 2 2" xfId="141"/>
    <cellStyle name="Calculation" xfId="142"/>
    <cellStyle name="Valuta (0)_PAG_30A" xfId="143"/>
    <cellStyle name="Calc Percent (2) 2" xfId="144"/>
    <cellStyle name="常规 3 2 2 2" xfId="145"/>
    <cellStyle name="60% - Accent5 2" xfId="146"/>
    <cellStyle name="标题 3 2 5" xfId="147"/>
    <cellStyle name="Dates" xfId="148"/>
    <cellStyle name="60% - Accent6 3" xfId="149"/>
    <cellStyle name="60% - Accent1 2" xfId="150"/>
    <cellStyle name="Calc Percent (2) 3" xfId="151"/>
    <cellStyle name="備註" xfId="152"/>
    <cellStyle name="Date Short 2" xfId="153"/>
    <cellStyle name="Monetaire_laroux 2" xfId="154"/>
    <cellStyle name="Grey" xfId="155"/>
    <cellStyle name="Text Indent B 4" xfId="156"/>
    <cellStyle name="Percent [2]" xfId="157"/>
    <cellStyle name="specstores 3" xfId="158"/>
    <cellStyle name="pricing" xfId="159"/>
    <cellStyle name="Currency1 2 2" xfId="160"/>
    <cellStyle name="_Comma" xfId="161"/>
    <cellStyle name="_Currency_EBIT BU 290601" xfId="162"/>
    <cellStyle name="_Currency_EBIT BU 290601_TREND 2002" xfId="163"/>
    <cellStyle name="stlWgtDom 2 2" xfId="164"/>
    <cellStyle name="_Percent" xfId="165"/>
    <cellStyle name="40% - Accent4 3" xfId="166"/>
    <cellStyle name="Normal - Style1 3" xfId="167"/>
    <cellStyle name="40% - 强调文字颜色 6 2 3" xfId="168"/>
    <cellStyle name="stlEndLink" xfId="169"/>
    <cellStyle name="常规 8" xfId="170"/>
    <cellStyle name="Calc Percent (0) 5" xfId="171"/>
    <cellStyle name="_MultipleSpace_EBIT BU 290601_TREND 2002" xfId="172"/>
    <cellStyle name="Total 3" xfId="173"/>
    <cellStyle name="Normal - Style1" xfId="174"/>
    <cellStyle name="Times New Roman" xfId="175"/>
    <cellStyle name="Migliaia (0)_capex q4" xfId="176"/>
    <cellStyle name="zoning" xfId="177"/>
    <cellStyle name="常规 5" xfId="178"/>
    <cellStyle name="stlRates" xfId="179"/>
    <cellStyle name="常规_FPI-110018-X1-KHASHAYAR PRIVATE" xfId="180"/>
    <cellStyle name="Date Short 2 2" xfId="181"/>
    <cellStyle name="HEADINGS 2 2" xfId="182"/>
    <cellStyle name="no dec 4" xfId="183"/>
    <cellStyle name="표준_1" xfId="184"/>
    <cellStyle name="Ezres_print media plan (2)" xfId="185"/>
    <cellStyle name="超链接 2" xfId="186"/>
    <cellStyle name="_MultipleSpace_TREND 2002" xfId="187"/>
    <cellStyle name="_Multiple_EBIT BU 290601" xfId="188"/>
    <cellStyle name="Accent3 2" xfId="189"/>
    <cellStyle name="标题 1 7" xfId="190"/>
    <cellStyle name="Ross SubTitle" xfId="191"/>
    <cellStyle name="stlHeader" xfId="192"/>
    <cellStyle name="_Multiple" xfId="193"/>
    <cellStyle name="_Multiple_EBIT BU 290601_TREND 2002" xfId="194"/>
    <cellStyle name="_Multiple_TREND 2002" xfId="195"/>
    <cellStyle name="_MultipleSpace" xfId="196"/>
    <cellStyle name="_MultipleSpace_EBIT BU 290601" xfId="197"/>
    <cellStyle name="Percent [0] 2" xfId="198"/>
    <cellStyle name="_Percent_EBIT BU 290601" xfId="199"/>
    <cellStyle name="_Percent_EBIT BU 290601_TREND 2002" xfId="200"/>
    <cellStyle name="_Percent_TREND 2002" xfId="201"/>
    <cellStyle name="_PercentSpace_EBIT BU 290601" xfId="202"/>
    <cellStyle name="_PercentSpace_TREND 2002" xfId="203"/>
    <cellStyle name="40% - Accent6 3" xfId="204"/>
    <cellStyle name="20% - Accent5 3" xfId="205"/>
    <cellStyle name="stlWgtIntl 2" xfId="206"/>
    <cellStyle name="Comma [0]_!!!GO" xfId="207"/>
    <cellStyle name="Link Units (1) 5" xfId="208"/>
    <cellStyle name="Percent [00] 3" xfId="209"/>
    <cellStyle name="Heading 2 3" xfId="210"/>
    <cellStyle name="stlHdrTitle 2 2" xfId="211"/>
    <cellStyle name="Standaard_A" xfId="212"/>
    <cellStyle name="Währung [0]_3rd.country" xfId="213"/>
    <cellStyle name="Pénznem [0]_print media plan (2)" xfId="214"/>
    <cellStyle name="常规 10 3 2" xfId="215"/>
    <cellStyle name="W鋒rung_AUFFOR95" xfId="216"/>
    <cellStyle name="Text Indent A 4" xfId="217"/>
    <cellStyle name="Header1 5" xfId="218"/>
    <cellStyle name="Border" xfId="219"/>
    <cellStyle name="样式 1" xfId="220"/>
    <cellStyle name="comma zerodec 5" xfId="221"/>
    <cellStyle name="==== MS-DOS 6 Setup Modification - Begin ========_x000d__x000a_[AddOns]_x000d__x000a_ 3 15" xfId="222"/>
    <cellStyle name="Accent2 2 2" xfId="223"/>
    <cellStyle name="常规 26" xfId="224"/>
    <cellStyle name="20% - Accent6" xfId="225"/>
    <cellStyle name="comma zerodec 4" xfId="226"/>
    <cellStyle name="Calc Percent (1) 3" xfId="227"/>
    <cellStyle name="Currency1 5" xfId="228"/>
    <cellStyle name="Day" xfId="229"/>
    <cellStyle name="Month" xfId="230"/>
    <cellStyle name="超链接 27" xfId="231"/>
    <cellStyle name="常规 11 14" xfId="232"/>
    <cellStyle name="常规 121" xfId="233"/>
    <cellStyle name="常规 122" xfId="234"/>
    <cellStyle name="常规 124" xfId="235"/>
    <cellStyle name="2dp" xfId="236"/>
    <cellStyle name="常规 25" xfId="237"/>
    <cellStyle name="常规_中技易送-同行现金VIP-2016-8-1" xfId="238"/>
    <cellStyle name="4dp" xfId="239"/>
    <cellStyle name="Check Cell" xfId="240"/>
    <cellStyle name="Normal_Standard output file" xfId="241"/>
    <cellStyle name="Center" xfId="242"/>
    <cellStyle name="超链接 12" xfId="243"/>
    <cellStyle name="stlHeaderCol 3" xfId="244"/>
    <cellStyle name="Currency [0]_!!!GO" xfId="245"/>
    <cellStyle name="常规 3 3 4" xfId="246"/>
    <cellStyle name="常规_Sheet1" xfId="247"/>
    <cellStyle name="regstoresfromspecstores" xfId="248"/>
    <cellStyle name="常规_Sheet2" xfId="249"/>
    <cellStyle name="Comma [00]" xfId="250"/>
    <cellStyle name="Comma [00] 2" xfId="251"/>
    <cellStyle name="Comma 2" xfId="252"/>
    <cellStyle name="Comma_!!!GO" xfId="253"/>
    <cellStyle name="Comma0" xfId="254"/>
    <cellStyle name="Copied" xfId="255"/>
    <cellStyle name="常规 201" xfId="256"/>
    <cellStyle name="COST1" xfId="257"/>
    <cellStyle name="Currency [00]" xfId="258"/>
    <cellStyle name="Currency [00] 2" xfId="259"/>
    <cellStyle name="Currency_!!!GO" xfId="260"/>
    <cellStyle name="Euro" xfId="261"/>
    <cellStyle name="Date" xfId="262"/>
    <cellStyle name="Date Short 3" xfId="263"/>
    <cellStyle name="Dezimal [0]_3rd.country" xfId="264"/>
    <cellStyle name="Dollar (zero dec) 3" xfId="265"/>
    <cellStyle name="Text Indent A 5" xfId="266"/>
    <cellStyle name="Euro 2" xfId="267"/>
    <cellStyle name="Ezres [0]_print media plan (2)" xfId="268"/>
    <cellStyle name="Fixed" xfId="269"/>
    <cellStyle name="Header1 2" xfId="270"/>
    <cellStyle name="Header2" xfId="271"/>
    <cellStyle name="Header2 2" xfId="272"/>
    <cellStyle name="Heading 1" xfId="273"/>
    <cellStyle name="Heading1" xfId="274"/>
    <cellStyle name="Horizontal" xfId="275"/>
    <cellStyle name="Input" xfId="276"/>
    <cellStyle name="Input [yellow] 3" xfId="277"/>
    <cellStyle name="Komma_Additional information I" xfId="278"/>
    <cellStyle name="Linked Cells" xfId="279"/>
    <cellStyle name="Milliers [0]_!!!GO" xfId="280"/>
    <cellStyle name="Milliers_!!!GO" xfId="281"/>
    <cellStyle name="Monétaire [0]_!!!GO" xfId="282"/>
    <cellStyle name="Monétaire_!!!GO" xfId="283"/>
    <cellStyle name="no dec 3" xfId="284"/>
    <cellStyle name="Normal_!!!GO" xfId="285"/>
    <cellStyle name="Note" xfId="286"/>
    <cellStyle name="Pénznem_print media plan (2)" xfId="287"/>
    <cellStyle name="Percent [0]" xfId="288"/>
    <cellStyle name="Percent [00]" xfId="289"/>
    <cellStyle name="Percent [2] 2" xfId="290"/>
    <cellStyle name="Percent_#6 Temps &amp; Contractors" xfId="291"/>
    <cellStyle name="PERCENTAGE" xfId="292"/>
    <cellStyle name="PillarData" xfId="293"/>
    <cellStyle name="PSChar" xfId="294"/>
    <cellStyle name="Ross Title" xfId="295"/>
    <cellStyle name="spread" xfId="296"/>
    <cellStyle name="Sub Heading 2" xfId="297"/>
    <cellStyle name="Subheading" xfId="298"/>
    <cellStyle name="Text Indent A 2" xfId="299"/>
    <cellStyle name="Text Indent C" xfId="300"/>
    <cellStyle name="Text Indent C 3" xfId="301"/>
    <cellStyle name="Total" xfId="302"/>
    <cellStyle name="Valuta_Additional information I" xfId="303"/>
    <cellStyle name="Vertical" xfId="304"/>
    <cellStyle name="标题 5" xfId="305"/>
    <cellStyle name="常规 2 8" xfId="306"/>
    <cellStyle name="解释性文本 5" xfId="307"/>
    <cellStyle name="常规_中技易送-同行现金VIP-2016-8-1 2" xfId="308"/>
    <cellStyle name="常规 11 2 3" xfId="309"/>
    <cellStyle name="常规 20 2 2" xfId="310"/>
    <cellStyle name="常规 2 2" xfId="311"/>
    <cellStyle name="常规 10 4 3" xfId="312"/>
    <cellStyle name="常规 11 2 2" xfId="313"/>
    <cellStyle name="常规 11 2 3 2 2 2 3" xfId="314"/>
    <cellStyle name="常规 127" xfId="315"/>
    <cellStyle name="常规 135" xfId="316"/>
    <cellStyle name="常规 2" xfId="317"/>
    <cellStyle name="常规 3" xfId="318"/>
    <cellStyle name="常规 6 10" xfId="319"/>
    <cellStyle name="常规 6 2 5 3" xfId="320"/>
    <cellStyle name="常规 61" xfId="321"/>
    <cellStyle name="常规 7" xfId="322"/>
    <cellStyle name="常规_6.16深圳UPS" xfId="323"/>
    <cellStyle name="常规_Sheet24" xfId="324"/>
    <cellStyle name="一般 21_JJB Air Quotation (China) ZL110215" xfId="325"/>
    <cellStyle name="0,0&#13;&#10;NA&#13;&#10;" xfId="326"/>
    <cellStyle name="常规 115 4" xfId="327"/>
    <cellStyle name="Normal" xfId="328"/>
    <cellStyle name="常规 134" xfId="329"/>
    <cellStyle name="样式 1 2 13" xfId="330"/>
  </cellStyles>
  <dxfs count="1">
    <dxf>
      <fill>
        <patternFill patternType="solid">
          <bgColor rgb="FFFF9900"/>
        </patternFill>
      </fill>
    </dxf>
  </dxfs>
  <tableStyles count="0" defaultTableStyle="TableStyleMedium2"/>
  <colors>
    <mruColors>
      <color rgb="009A7AF6"/>
      <color rgb="00B00000"/>
      <color rgb="00A6110A"/>
      <color rgb="008F0B08"/>
      <color rgb="006F0606"/>
      <color rgb="00730606"/>
      <color rgb="00FFFF00"/>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customXml" Target="../customXml/item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33521;&#22269;DPD&#25171;&#21333;FBA&#20179;&#24211;!A1"/></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9" Type="http://schemas.openxmlformats.org/officeDocument/2006/relationships/image" Target="../media/image14.webp"/><Relationship Id="rId8" Type="http://schemas.openxmlformats.org/officeDocument/2006/relationships/image" Target="../media/image13.webp"/><Relationship Id="rId7" Type="http://schemas.openxmlformats.org/officeDocument/2006/relationships/image" Target="../media/image12.png"/><Relationship Id="rId6" Type="http://schemas.openxmlformats.org/officeDocument/2006/relationships/image" Target="../media/image11.webp"/><Relationship Id="rId5" Type="http://schemas.openxmlformats.org/officeDocument/2006/relationships/image" Target="../media/image10.webp"/><Relationship Id="rId4" Type="http://schemas.openxmlformats.org/officeDocument/2006/relationships/image" Target="../media/image9.webp"/><Relationship Id="rId3" Type="http://schemas.openxmlformats.org/officeDocument/2006/relationships/image" Target="../media/image8.webp"/><Relationship Id="rId2" Type="http://schemas.openxmlformats.org/officeDocument/2006/relationships/image" Target="NULL" TargetMode="External"/><Relationship Id="rId13" Type="http://schemas.openxmlformats.org/officeDocument/2006/relationships/image" Target="../media/image18.webp"/><Relationship Id="rId12" Type="http://schemas.openxmlformats.org/officeDocument/2006/relationships/image" Target="../media/image17.webp"/><Relationship Id="rId11" Type="http://schemas.openxmlformats.org/officeDocument/2006/relationships/image" Target="../media/image16.webp"/><Relationship Id="rId10" Type="http://schemas.openxmlformats.org/officeDocument/2006/relationships/image" Target="../media/image15.webp"/><Relationship Id="rId1" Type="http://schemas.openxmlformats.org/officeDocument/2006/relationships/image" Target="../media/image7.webp"/></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66675</xdr:colOff>
      <xdr:row>12</xdr:row>
      <xdr:rowOff>266700</xdr:rowOff>
    </xdr:from>
    <xdr:to>
      <xdr:col>11</xdr:col>
      <xdr:colOff>514985</xdr:colOff>
      <xdr:row>19</xdr:row>
      <xdr:rowOff>118110</xdr:rowOff>
    </xdr:to>
    <xdr:pic>
      <xdr:nvPicPr>
        <xdr:cNvPr id="4" name="图片 3"/>
        <xdr:cNvPicPr>
          <a:picLocks noChangeAspect="1"/>
        </xdr:cNvPicPr>
      </xdr:nvPicPr>
      <xdr:blipFill>
        <a:blip r:embed="rId1"/>
        <a:stretch>
          <a:fillRect/>
        </a:stretch>
      </xdr:blipFill>
      <xdr:spPr>
        <a:xfrm>
          <a:off x="14239875" y="2898775"/>
          <a:ext cx="1972310" cy="1416685"/>
        </a:xfrm>
        <a:prstGeom prst="rect">
          <a:avLst/>
        </a:prstGeom>
        <a:noFill/>
        <a:ln w="9525">
          <a:noFill/>
        </a:ln>
      </xdr:spPr>
    </xdr:pic>
    <xdr:clientData/>
  </xdr:twoCellAnchor>
  <xdr:twoCellAnchor editAs="oneCell">
    <xdr:from>
      <xdr:col>9</xdr:col>
      <xdr:colOff>85725</xdr:colOff>
      <xdr:row>28</xdr:row>
      <xdr:rowOff>47625</xdr:rowOff>
    </xdr:from>
    <xdr:to>
      <xdr:col>11</xdr:col>
      <xdr:colOff>34925</xdr:colOff>
      <xdr:row>34</xdr:row>
      <xdr:rowOff>54610</xdr:rowOff>
    </xdr:to>
    <xdr:pic>
      <xdr:nvPicPr>
        <xdr:cNvPr id="7" name="图片 6"/>
        <xdr:cNvPicPr>
          <a:picLocks noChangeAspect="1"/>
        </xdr:cNvPicPr>
      </xdr:nvPicPr>
      <xdr:blipFill>
        <a:blip r:embed="rId2"/>
        <a:stretch>
          <a:fillRect/>
        </a:stretch>
      </xdr:blipFill>
      <xdr:spPr>
        <a:xfrm>
          <a:off x="14258925" y="6537325"/>
          <a:ext cx="1473200" cy="1188085"/>
        </a:xfrm>
        <a:prstGeom prst="rect">
          <a:avLst/>
        </a:prstGeom>
        <a:noFill/>
        <a:ln w="9525">
          <a:noFill/>
        </a:ln>
      </xdr:spPr>
    </xdr:pic>
    <xdr:clientData/>
  </xdr:twoCellAnchor>
  <xdr:twoCellAnchor editAs="oneCell">
    <xdr:from>
      <xdr:col>11</xdr:col>
      <xdr:colOff>180975</xdr:colOff>
      <xdr:row>28</xdr:row>
      <xdr:rowOff>85725</xdr:rowOff>
    </xdr:from>
    <xdr:to>
      <xdr:col>13</xdr:col>
      <xdr:colOff>188595</xdr:colOff>
      <xdr:row>34</xdr:row>
      <xdr:rowOff>99060</xdr:rowOff>
    </xdr:to>
    <xdr:pic>
      <xdr:nvPicPr>
        <xdr:cNvPr id="8" name="图片 7"/>
        <xdr:cNvPicPr>
          <a:picLocks noChangeAspect="1"/>
        </xdr:cNvPicPr>
      </xdr:nvPicPr>
      <xdr:blipFill>
        <a:blip r:embed="rId3"/>
        <a:stretch>
          <a:fillRect/>
        </a:stretch>
      </xdr:blipFill>
      <xdr:spPr>
        <a:xfrm>
          <a:off x="15878175" y="6575425"/>
          <a:ext cx="1379220" cy="1194435"/>
        </a:xfrm>
        <a:prstGeom prst="rect">
          <a:avLst/>
        </a:prstGeom>
        <a:noFill/>
        <a:ln w="9525">
          <a:noFill/>
        </a:ln>
      </xdr:spPr>
    </xdr:pic>
    <xdr:clientData/>
  </xdr:twoCellAnchor>
  <xdr:twoCellAnchor editAs="oneCell">
    <xdr:from>
      <xdr:col>13</xdr:col>
      <xdr:colOff>409575</xdr:colOff>
      <xdr:row>28</xdr:row>
      <xdr:rowOff>66675</xdr:rowOff>
    </xdr:from>
    <xdr:to>
      <xdr:col>15</xdr:col>
      <xdr:colOff>279400</xdr:colOff>
      <xdr:row>34</xdr:row>
      <xdr:rowOff>80010</xdr:rowOff>
    </xdr:to>
    <xdr:pic>
      <xdr:nvPicPr>
        <xdr:cNvPr id="9" name="图片 8"/>
        <xdr:cNvPicPr>
          <a:picLocks noChangeAspect="1"/>
        </xdr:cNvPicPr>
      </xdr:nvPicPr>
      <xdr:blipFill>
        <a:blip r:embed="rId4"/>
        <a:stretch>
          <a:fillRect/>
        </a:stretch>
      </xdr:blipFill>
      <xdr:spPr>
        <a:xfrm>
          <a:off x="17478375" y="6556375"/>
          <a:ext cx="1241425" cy="1194435"/>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323850</xdr:colOff>
      <xdr:row>8</xdr:row>
      <xdr:rowOff>28575</xdr:rowOff>
    </xdr:from>
    <xdr:to>
      <xdr:col>6</xdr:col>
      <xdr:colOff>796925</xdr:colOff>
      <xdr:row>15</xdr:row>
      <xdr:rowOff>129540</xdr:rowOff>
    </xdr:to>
    <xdr:pic>
      <xdr:nvPicPr>
        <xdr:cNvPr id="2" name="图片 10" descr="1646221499(1)"/>
        <xdr:cNvPicPr>
          <a:picLocks noChangeAspect="1"/>
        </xdr:cNvPicPr>
      </xdr:nvPicPr>
      <xdr:blipFill>
        <a:blip r:embed="rId1"/>
        <a:stretch>
          <a:fillRect/>
        </a:stretch>
      </xdr:blipFill>
      <xdr:spPr>
        <a:xfrm>
          <a:off x="5076825" y="1781175"/>
          <a:ext cx="1416050" cy="1367790"/>
        </a:xfrm>
        <a:prstGeom prst="rect">
          <a:avLst/>
        </a:prstGeom>
        <a:noFill/>
        <a:ln w="9525">
          <a:noFill/>
        </a:ln>
      </xdr:spPr>
    </xdr:pic>
    <xdr:clientData/>
  </xdr:twoCellAnchor>
  <xdr:twoCellAnchor>
    <xdr:from>
      <xdr:col>0</xdr:col>
      <xdr:colOff>316230</xdr:colOff>
      <xdr:row>8</xdr:row>
      <xdr:rowOff>71755</xdr:rowOff>
    </xdr:from>
    <xdr:to>
      <xdr:col>2</xdr:col>
      <xdr:colOff>370205</xdr:colOff>
      <xdr:row>15</xdr:row>
      <xdr:rowOff>47625</xdr:rowOff>
    </xdr:to>
    <xdr:pic>
      <xdr:nvPicPr>
        <xdr:cNvPr id="3" name="图片 1"/>
        <xdr:cNvPicPr>
          <a:picLocks noChangeAspect="1"/>
        </xdr:cNvPicPr>
      </xdr:nvPicPr>
      <xdr:blipFill>
        <a:blip r:embed="rId2"/>
        <a:stretch>
          <a:fillRect/>
        </a:stretch>
      </xdr:blipFill>
      <xdr:spPr>
        <a:xfrm>
          <a:off x="316230" y="1824355"/>
          <a:ext cx="1882775" cy="1242695"/>
        </a:xfrm>
        <a:prstGeom prst="rect">
          <a:avLst/>
        </a:prstGeom>
        <a:noFill/>
        <a:ln w="9525">
          <a:noFill/>
        </a:ln>
      </xdr:spPr>
    </xdr:pic>
    <xdr:clientData/>
  </xdr:twoCellAnchor>
  <xdr:twoCellAnchor>
    <xdr:from>
      <xdr:col>2</xdr:col>
      <xdr:colOff>775970</xdr:colOff>
      <xdr:row>8</xdr:row>
      <xdr:rowOff>38100</xdr:rowOff>
    </xdr:from>
    <xdr:to>
      <xdr:col>4</xdr:col>
      <xdr:colOff>1089660</xdr:colOff>
      <xdr:row>15</xdr:row>
      <xdr:rowOff>19050</xdr:rowOff>
    </xdr:to>
    <xdr:pic>
      <xdr:nvPicPr>
        <xdr:cNvPr id="4" name="图片 2"/>
        <xdr:cNvPicPr>
          <a:picLocks noChangeAspect="1"/>
        </xdr:cNvPicPr>
      </xdr:nvPicPr>
      <xdr:blipFill>
        <a:blip r:embed="rId3"/>
        <a:stretch>
          <a:fillRect/>
        </a:stretch>
      </xdr:blipFill>
      <xdr:spPr>
        <a:xfrm>
          <a:off x="2604770" y="1790700"/>
          <a:ext cx="2085340" cy="1247775"/>
        </a:xfrm>
        <a:prstGeom prst="rect">
          <a:avLst/>
        </a:prstGeom>
        <a:noFill/>
        <a:ln w="9525">
          <a:noFill/>
        </a:ln>
      </xdr:spPr>
    </xdr:pic>
    <xdr:clientData/>
  </xdr:twoCellAnchor>
  <xdr:twoCellAnchor editAs="oneCell">
    <xdr:from>
      <xdr:col>7</xdr:col>
      <xdr:colOff>22542</xdr:colOff>
      <xdr:row>7</xdr:row>
      <xdr:rowOff>180657</xdr:rowOff>
    </xdr:from>
    <xdr:to>
      <xdr:col>8</xdr:col>
      <xdr:colOff>524192</xdr:colOff>
      <xdr:row>15</xdr:row>
      <xdr:rowOff>65087</xdr:rowOff>
    </xdr:to>
    <xdr:pic>
      <xdr:nvPicPr>
        <xdr:cNvPr id="5" name="图片 6"/>
        <xdr:cNvPicPr>
          <a:picLocks noChangeAspect="1"/>
        </xdr:cNvPicPr>
      </xdr:nvPicPr>
      <xdr:blipFill>
        <a:blip r:embed="rId4"/>
        <a:stretch>
          <a:fillRect/>
        </a:stretch>
      </xdr:blipFill>
      <xdr:spPr>
        <a:xfrm rot="5400000">
          <a:off x="7136130" y="1571625"/>
          <a:ext cx="1332230" cy="1692275"/>
        </a:xfrm>
        <a:prstGeom prst="rect">
          <a:avLst/>
        </a:prstGeom>
        <a:noFill/>
        <a:ln w="9525">
          <a:noFill/>
        </a:ln>
      </xdr:spPr>
    </xdr:pic>
    <xdr:clientData/>
  </xdr:twoCellAnchor>
  <xdr:twoCellAnchor>
    <xdr:from>
      <xdr:col>7</xdr:col>
      <xdr:colOff>857885</xdr:colOff>
      <xdr:row>20</xdr:row>
      <xdr:rowOff>161925</xdr:rowOff>
    </xdr:from>
    <xdr:to>
      <xdr:col>8</xdr:col>
      <xdr:colOff>1511300</xdr:colOff>
      <xdr:row>23</xdr:row>
      <xdr:rowOff>589915</xdr:rowOff>
    </xdr:to>
    <xdr:pic>
      <xdr:nvPicPr>
        <xdr:cNvPr id="8" name="图片 10"/>
        <xdr:cNvPicPr>
          <a:picLocks noChangeAspect="1"/>
        </xdr:cNvPicPr>
      </xdr:nvPicPr>
      <xdr:blipFill>
        <a:blip r:embed="rId5"/>
        <a:stretch>
          <a:fillRect/>
        </a:stretch>
      </xdr:blipFill>
      <xdr:spPr>
        <a:xfrm>
          <a:off x="7792085" y="4257675"/>
          <a:ext cx="1844040" cy="1085215"/>
        </a:xfrm>
        <a:prstGeom prst="rect">
          <a:avLst/>
        </a:prstGeom>
        <a:noFill/>
        <a:ln w="9525">
          <a:noFill/>
        </a:ln>
      </xdr:spPr>
    </xdr:pic>
    <xdr:clientData/>
  </xdr:twoCellAnchor>
  <xdr:twoCellAnchor>
    <xdr:from>
      <xdr:col>7</xdr:col>
      <xdr:colOff>905510</xdr:colOff>
      <xdr:row>27</xdr:row>
      <xdr:rowOff>76200</xdr:rowOff>
    </xdr:from>
    <xdr:to>
      <xdr:col>8</xdr:col>
      <xdr:colOff>1479550</xdr:colOff>
      <xdr:row>30</xdr:row>
      <xdr:rowOff>563245</xdr:rowOff>
    </xdr:to>
    <xdr:pic>
      <xdr:nvPicPr>
        <xdr:cNvPr id="9" name="图片 3"/>
        <xdr:cNvPicPr>
          <a:picLocks noChangeAspect="1"/>
        </xdr:cNvPicPr>
      </xdr:nvPicPr>
      <xdr:blipFill>
        <a:blip r:embed="rId6"/>
        <a:stretch>
          <a:fillRect/>
        </a:stretch>
      </xdr:blipFill>
      <xdr:spPr>
        <a:xfrm>
          <a:off x="7839710" y="6140450"/>
          <a:ext cx="1764665" cy="111569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2505075</xdr:colOff>
      <xdr:row>12</xdr:row>
      <xdr:rowOff>76200</xdr:rowOff>
    </xdr:from>
    <xdr:to>
      <xdr:col>6</xdr:col>
      <xdr:colOff>320675</xdr:colOff>
      <xdr:row>16</xdr:row>
      <xdr:rowOff>86360</xdr:rowOff>
    </xdr:to>
    <xdr:sp>
      <xdr:nvSpPr>
        <xdr:cNvPr id="2" name="云形标注 1"/>
        <xdr:cNvSpPr/>
      </xdr:nvSpPr>
      <xdr:spPr>
        <a:xfrm>
          <a:off x="11287125" y="3648075"/>
          <a:ext cx="2016125" cy="1419860"/>
        </a:xfrm>
        <a:prstGeom prst="cloudCallout">
          <a:avLst>
            <a:gd name="adj1" fmla="val -43750"/>
            <a:gd name="adj2" fmla="val 70000"/>
          </a:avLst>
        </a:prstGeom>
        <a:solidFill>
          <a:srgbClr xmlns:mc="http://schemas.openxmlformats.org/markup-compatibility/2006" xmlns:a14="http://schemas.microsoft.com/office/drawing/2010/main" val="FFFF00" mc:Ignorable="a14" a14:legacySpreadsheetColorIndex="13">
            <a:alpha val="100000"/>
          </a:srgbClr>
        </a:solidFill>
        <a:ln w="15875" cap="flat" cmpd="sng">
          <a:solidFill>
            <a:srgbClr xmlns:mc="http://schemas.openxmlformats.org/markup-compatibility/2006" xmlns:a14="http://schemas.microsoft.com/office/drawing/2010/main" val="FF0000" mc:Ignorable="a14" a14:legacySpreadsheetColorIndex="10"/>
          </a:solidFill>
          <a:prstDash val="solid"/>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商业私人地址提供详细地址单独咨询价格</a:t>
          </a:r>
          <a:endPar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2543175</xdr:colOff>
      <xdr:row>13</xdr:row>
      <xdr:rowOff>238125</xdr:rowOff>
    </xdr:from>
    <xdr:to>
      <xdr:col>6</xdr:col>
      <xdr:colOff>244475</xdr:colOff>
      <xdr:row>17</xdr:row>
      <xdr:rowOff>29210</xdr:rowOff>
    </xdr:to>
    <xdr:sp>
      <xdr:nvSpPr>
        <xdr:cNvPr id="2" name="云形标注 1"/>
        <xdr:cNvSpPr/>
      </xdr:nvSpPr>
      <xdr:spPr>
        <a:xfrm>
          <a:off x="9734550" y="4000500"/>
          <a:ext cx="2016125" cy="1238885"/>
        </a:xfrm>
        <a:prstGeom prst="cloudCallout">
          <a:avLst>
            <a:gd name="adj1" fmla="val -43750"/>
            <a:gd name="adj2" fmla="val 70000"/>
          </a:avLst>
        </a:prstGeom>
        <a:solidFill>
          <a:srgbClr xmlns:mc="http://schemas.openxmlformats.org/markup-compatibility/2006" xmlns:a14="http://schemas.microsoft.com/office/drawing/2010/main" val="FFFF00" mc:Ignorable="a14" a14:legacySpreadsheetColorIndex="13">
            <a:alpha val="100000"/>
          </a:srgbClr>
        </a:solidFill>
        <a:ln w="15875" cap="flat" cmpd="sng">
          <a:solidFill>
            <a:srgbClr xmlns:mc="http://schemas.openxmlformats.org/markup-compatibility/2006" xmlns:a14="http://schemas.microsoft.com/office/drawing/2010/main" val="FF0000" mc:Ignorable="a14" a14:legacySpreadsheetColorIndex="10"/>
          </a:solidFill>
          <a:prstDash val="solid"/>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商业私人地址提供详细地址单独咨询价格</a:t>
          </a:r>
          <a:endPar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3</xdr:col>
      <xdr:colOff>1943100</xdr:colOff>
      <xdr:row>5</xdr:row>
      <xdr:rowOff>152400</xdr:rowOff>
    </xdr:from>
    <xdr:to>
      <xdr:col>6</xdr:col>
      <xdr:colOff>568325</xdr:colOff>
      <xdr:row>9</xdr:row>
      <xdr:rowOff>295275</xdr:rowOff>
    </xdr:to>
    <xdr:sp>
      <xdr:nvSpPr>
        <xdr:cNvPr id="2" name="云形标注 1"/>
        <xdr:cNvSpPr/>
      </xdr:nvSpPr>
      <xdr:spPr>
        <a:xfrm>
          <a:off x="8753475" y="1247775"/>
          <a:ext cx="2606675" cy="1504950"/>
        </a:xfrm>
        <a:prstGeom prst="cloudCallout">
          <a:avLst>
            <a:gd name="adj1" fmla="val -43750"/>
            <a:gd name="adj2" fmla="val 70000"/>
          </a:avLst>
        </a:prstGeom>
        <a:solidFill>
          <a:srgbClr xmlns:mc="http://schemas.openxmlformats.org/markup-compatibility/2006" xmlns:a14="http://schemas.microsoft.com/office/drawing/2010/main" val="FFFF00" mc:Ignorable="a14" a14:legacySpreadsheetColorIndex="13">
            <a:alpha val="100000"/>
          </a:srgbClr>
        </a:solidFill>
        <a:ln w="15875" cap="flat" cmpd="sng">
          <a:solidFill>
            <a:srgbClr xmlns:mc="http://schemas.openxmlformats.org/markup-compatibility/2006" xmlns:a14="http://schemas.microsoft.com/office/drawing/2010/main" val="FF0000" mc:Ignorable="a14" a14:legacySpreadsheetColorIndex="10"/>
          </a:solidFill>
          <a:prstDash val="solid"/>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商业私人地址提供详细地址单独咨询价格</a:t>
          </a:r>
          <a:endPar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6</xdr:col>
      <xdr:colOff>1981200</xdr:colOff>
      <xdr:row>3</xdr:row>
      <xdr:rowOff>31750</xdr:rowOff>
    </xdr:from>
    <xdr:to>
      <xdr:col>9</xdr:col>
      <xdr:colOff>246380</xdr:colOff>
      <xdr:row>5</xdr:row>
      <xdr:rowOff>495935</xdr:rowOff>
    </xdr:to>
    <xdr:sp>
      <xdr:nvSpPr>
        <xdr:cNvPr id="2" name="云形标注 1"/>
        <xdr:cNvSpPr/>
      </xdr:nvSpPr>
      <xdr:spPr>
        <a:xfrm>
          <a:off x="10477500" y="688975"/>
          <a:ext cx="2016125" cy="1505585"/>
        </a:xfrm>
        <a:prstGeom prst="cloudCallout">
          <a:avLst>
            <a:gd name="adj1" fmla="val -43750"/>
            <a:gd name="adj2" fmla="val 70000"/>
          </a:avLst>
        </a:prstGeom>
        <a:solidFill>
          <a:srgbClr xmlns:mc="http://schemas.openxmlformats.org/markup-compatibility/2006" xmlns:a14="http://schemas.microsoft.com/office/drawing/2010/main" val="FFFF00" mc:Ignorable="a14" a14:legacySpreadsheetColorIndex="13">
            <a:alpha val="100000"/>
          </a:srgbClr>
        </a:solidFill>
        <a:ln w="15875" cap="flat" cmpd="sng">
          <a:solidFill>
            <a:srgbClr xmlns:mc="http://schemas.openxmlformats.org/markup-compatibility/2006" xmlns:a14="http://schemas.microsoft.com/office/drawing/2010/main" val="FF0000" mc:Ignorable="a14" a14:legacySpreadsheetColorIndex="10"/>
          </a:solidFill>
          <a:prstDash val="solid"/>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卡派提供详细地址单独咨询派送费</a:t>
          </a:r>
          <a:endPar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1851660</xdr:colOff>
      <xdr:row>3</xdr:row>
      <xdr:rowOff>257175</xdr:rowOff>
    </xdr:from>
    <xdr:to>
      <xdr:col>9</xdr:col>
      <xdr:colOff>377825</xdr:colOff>
      <xdr:row>6</xdr:row>
      <xdr:rowOff>467360</xdr:rowOff>
    </xdr:to>
    <xdr:sp>
      <xdr:nvSpPr>
        <xdr:cNvPr id="2" name="云形标注 1"/>
        <xdr:cNvSpPr/>
      </xdr:nvSpPr>
      <xdr:spPr>
        <a:xfrm>
          <a:off x="14011275" y="847725"/>
          <a:ext cx="2317115" cy="1505585"/>
        </a:xfrm>
        <a:prstGeom prst="cloudCallout">
          <a:avLst>
            <a:gd name="adj1" fmla="val -43750"/>
            <a:gd name="adj2" fmla="val 70000"/>
          </a:avLst>
        </a:prstGeom>
        <a:solidFill>
          <a:srgbClr xmlns:mc="http://schemas.openxmlformats.org/markup-compatibility/2006" xmlns:a14="http://schemas.microsoft.com/office/drawing/2010/main" val="FFFF00" mc:Ignorable="a14" a14:legacySpreadsheetColorIndex="13">
            <a:alpha val="100000"/>
          </a:srgbClr>
        </a:solidFill>
        <a:ln w="15875" cap="flat" cmpd="sng">
          <a:solidFill>
            <a:srgbClr xmlns:mc="http://schemas.openxmlformats.org/markup-compatibility/2006" xmlns:a14="http://schemas.microsoft.com/office/drawing/2010/main" val="FF0000" mc:Ignorable="a14" a14:legacySpreadsheetColorIndex="10"/>
          </a:solidFill>
          <a:prstDash val="solid"/>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卡派提供详细地址单独咨询派送费</a:t>
          </a:r>
          <a:endParaRPr lang="zh-CN" altLang="en-US" sz="1600" b="1">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19</xdr:row>
      <xdr:rowOff>66675</xdr:rowOff>
    </xdr:from>
    <xdr:to>
      <xdr:col>6</xdr:col>
      <xdr:colOff>2133600</xdr:colOff>
      <xdr:row>21</xdr:row>
      <xdr:rowOff>123825</xdr:rowOff>
    </xdr:to>
    <xdr:pic>
      <xdr:nvPicPr>
        <xdr:cNvPr id="2" name="图片 1">
          <a:hlinkClick xmlns:r="http://schemas.openxmlformats.org/officeDocument/2006/relationships" r:id="rId1"/>
        </xdr:cNvPr>
        <xdr:cNvPicPr>
          <a:picLocks noChangeAspect="1"/>
        </xdr:cNvPicPr>
      </xdr:nvPicPr>
      <xdr:blipFill>
        <a:blip r:embed="rId2"/>
        <a:stretch>
          <a:fillRect/>
        </a:stretch>
      </xdr:blipFill>
      <xdr:spPr>
        <a:xfrm>
          <a:off x="13420725" y="9534525"/>
          <a:ext cx="2133600" cy="4191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10160</xdr:colOff>
      <xdr:row>150</xdr:row>
      <xdr:rowOff>95250</xdr:rowOff>
    </xdr:from>
    <xdr:to>
      <xdr:col>0</xdr:col>
      <xdr:colOff>6553835</xdr:colOff>
      <xdr:row>175</xdr:row>
      <xdr:rowOff>25400</xdr:rowOff>
    </xdr:to>
    <xdr:pic>
      <xdr:nvPicPr>
        <xdr:cNvPr id="2" name="图片 1"/>
        <xdr:cNvPicPr>
          <a:picLocks noChangeAspect="1"/>
        </xdr:cNvPicPr>
      </xdr:nvPicPr>
      <xdr:blipFill>
        <a:blip r:embed="rId1"/>
        <a:stretch>
          <a:fillRect/>
        </a:stretch>
      </xdr:blipFill>
      <xdr:spPr>
        <a:xfrm>
          <a:off x="10160" y="27870150"/>
          <a:ext cx="6543675" cy="4438650"/>
        </a:xfrm>
        <a:prstGeom prst="rect">
          <a:avLst/>
        </a:prstGeom>
        <a:noFill/>
        <a:ln w="9525">
          <a:noFill/>
        </a:ln>
      </xdr:spPr>
    </xdr:pic>
    <xdr:clientData/>
  </xdr:twoCellAnchor>
  <xdr:twoCellAnchor>
    <xdr:from>
      <xdr:col>0</xdr:col>
      <xdr:colOff>6924675</xdr:colOff>
      <xdr:row>56</xdr:row>
      <xdr:rowOff>38100</xdr:rowOff>
    </xdr:from>
    <xdr:to>
      <xdr:col>0</xdr:col>
      <xdr:colOff>8465820</xdr:colOff>
      <xdr:row>58</xdr:row>
      <xdr:rowOff>161925</xdr:rowOff>
    </xdr:to>
    <xdr:sp>
      <xdr:nvSpPr>
        <xdr:cNvPr id="3" name="左箭头 2"/>
        <xdr:cNvSpPr/>
      </xdr:nvSpPr>
      <xdr:spPr>
        <a:xfrm>
          <a:off x="6924675" y="10353675"/>
          <a:ext cx="1541145" cy="485775"/>
        </a:xfrm>
        <a:prstGeom prst="leftArrow">
          <a:avLst/>
        </a:prstGeom>
        <a:solidFill>
          <a:srgbClr val="FF0000"/>
        </a:solidFill>
        <a:ln>
          <a:noFill/>
        </a:ln>
      </xdr:spPr>
      <xdr:txBody>
        <a:bodyPr/>
        <a:p>
          <a:endParaRPr lang="zh-CN" altLang="en-US"/>
        </a:p>
      </xdr:txBody>
    </xdr:sp>
    <xdr:clientData/>
  </xdr:twoCellAnchor>
  <xdr:oneCellAnchor>
    <xdr:from>
      <xdr:col>0</xdr:col>
      <xdr:colOff>8721725</xdr:colOff>
      <xdr:row>55</xdr:row>
      <xdr:rowOff>64135</xdr:rowOff>
    </xdr:from>
    <xdr:ext cx="2636520" cy="889635"/>
    <xdr:sp>
      <xdr:nvSpPr>
        <xdr:cNvPr id="4" name="矩形 3"/>
        <xdr:cNvSpPr/>
      </xdr:nvSpPr>
      <xdr:spPr>
        <a:xfrm>
          <a:off x="8721725" y="10198735"/>
          <a:ext cx="2636520" cy="889635"/>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p>
          <a:pPr algn="ctr"/>
          <a:r>
            <a:rPr lang="zh-CN" altLang="en-US" sz="1600" b="1">
              <a:solidFill>
                <a:schemeClr val="tx1"/>
              </a:solidFill>
              <a:effectLst>
                <a:outerShdw blurRad="38100" dist="19050" dir="2700000" algn="tl" rotWithShape="0">
                  <a:schemeClr val="dk1">
                    <a:alpha val="40000"/>
                  </a:schemeClr>
                </a:outerShdw>
              </a:effectLst>
            </a:rPr>
            <a:t>因美国加征20%关税，</a:t>
          </a:r>
          <a:endParaRPr lang="zh-CN" altLang="en-US" sz="1600" b="1">
            <a:solidFill>
              <a:schemeClr val="tx1"/>
            </a:solidFill>
            <a:effectLst>
              <a:outerShdw blurRad="38100" dist="19050" dir="2700000" algn="tl" rotWithShape="0">
                <a:schemeClr val="dk1">
                  <a:alpha val="40000"/>
                </a:schemeClr>
              </a:outerShdw>
            </a:effectLst>
          </a:endParaRPr>
        </a:p>
        <a:p>
          <a:pPr algn="ctr"/>
          <a:r>
            <a:rPr lang="zh-CN" altLang="en-US" sz="1600" b="1">
              <a:solidFill>
                <a:schemeClr val="tx1"/>
              </a:solidFill>
              <a:effectLst>
                <a:outerShdw blurRad="38100" dist="19050" dir="2700000" algn="tl" rotWithShape="0">
                  <a:schemeClr val="dk1">
                    <a:alpha val="40000"/>
                  </a:schemeClr>
                </a:outerShdw>
              </a:effectLst>
            </a:rPr>
            <a:t>这些产品需在原来附加费的</a:t>
          </a:r>
          <a:endParaRPr lang="zh-CN" altLang="en-US" sz="1600" b="1">
            <a:solidFill>
              <a:schemeClr val="tx1"/>
            </a:solidFill>
            <a:effectLst>
              <a:outerShdw blurRad="38100" dist="19050" dir="2700000" algn="tl" rotWithShape="0">
                <a:schemeClr val="dk1">
                  <a:alpha val="40000"/>
                </a:schemeClr>
              </a:outerShdw>
            </a:effectLst>
          </a:endParaRPr>
        </a:p>
        <a:p>
          <a:pPr algn="ctr"/>
          <a:r>
            <a:rPr lang="zh-CN" altLang="en-US" sz="1600" b="1">
              <a:solidFill>
                <a:schemeClr val="tx1"/>
              </a:solidFill>
              <a:effectLst>
                <a:outerShdw blurRad="38100" dist="19050" dir="2700000" algn="tl" rotWithShape="0">
                  <a:schemeClr val="dk1">
                    <a:alpha val="40000"/>
                  </a:schemeClr>
                </a:outerShdw>
              </a:effectLst>
            </a:rPr>
            <a:t>基础上加收市场附加费</a:t>
          </a:r>
          <a:endParaRPr lang="zh-CN" altLang="en-US" sz="1600" b="1">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144145</xdr:colOff>
      <xdr:row>13</xdr:row>
      <xdr:rowOff>47625</xdr:rowOff>
    </xdr:from>
    <xdr:to>
      <xdr:col>1</xdr:col>
      <xdr:colOff>5459095</xdr:colOff>
      <xdr:row>40</xdr:row>
      <xdr:rowOff>66675</xdr:rowOff>
    </xdr:to>
    <xdr:pic>
      <xdr:nvPicPr>
        <xdr:cNvPr id="2" name="图片 1"/>
        <xdr:cNvPicPr>
          <a:picLocks noChangeAspect="1"/>
        </xdr:cNvPicPr>
      </xdr:nvPicPr>
      <xdr:blipFill>
        <a:blip r:embed="rId1" r:link="rId2"/>
        <a:stretch>
          <a:fillRect/>
        </a:stretch>
      </xdr:blipFill>
      <xdr:spPr>
        <a:xfrm>
          <a:off x="144145" y="2400300"/>
          <a:ext cx="10287000" cy="4905375"/>
        </a:xfrm>
        <a:prstGeom prst="rect">
          <a:avLst/>
        </a:prstGeom>
        <a:noFill/>
        <a:ln>
          <a:noFill/>
        </a:ln>
      </xdr:spPr>
    </xdr:pic>
    <xdr:clientData/>
  </xdr:twoCellAnchor>
  <xdr:twoCellAnchor editAs="oneCell">
    <xdr:from>
      <xdr:col>0</xdr:col>
      <xdr:colOff>638810</xdr:colOff>
      <xdr:row>46</xdr:row>
      <xdr:rowOff>66675</xdr:rowOff>
    </xdr:from>
    <xdr:to>
      <xdr:col>0</xdr:col>
      <xdr:colOff>4434840</xdr:colOff>
      <xdr:row>71</xdr:row>
      <xdr:rowOff>42545</xdr:rowOff>
    </xdr:to>
    <xdr:pic>
      <xdr:nvPicPr>
        <xdr:cNvPr id="3" name="图片 2"/>
        <xdr:cNvPicPr>
          <a:picLocks noChangeAspect="1"/>
        </xdr:cNvPicPr>
      </xdr:nvPicPr>
      <xdr:blipFill>
        <a:blip r:embed="rId3" r:link="rId2"/>
        <a:stretch>
          <a:fillRect/>
        </a:stretch>
      </xdr:blipFill>
      <xdr:spPr>
        <a:xfrm>
          <a:off x="638810" y="8391525"/>
          <a:ext cx="3796030" cy="4500245"/>
        </a:xfrm>
        <a:prstGeom prst="rect">
          <a:avLst/>
        </a:prstGeom>
        <a:noFill/>
        <a:ln>
          <a:noFill/>
        </a:ln>
      </xdr:spPr>
    </xdr:pic>
    <xdr:clientData/>
  </xdr:twoCellAnchor>
  <xdr:twoCellAnchor editAs="oneCell">
    <xdr:from>
      <xdr:col>1</xdr:col>
      <xdr:colOff>466725</xdr:colOff>
      <xdr:row>46</xdr:row>
      <xdr:rowOff>114300</xdr:rowOff>
    </xdr:from>
    <xdr:to>
      <xdr:col>1</xdr:col>
      <xdr:colOff>5405755</xdr:colOff>
      <xdr:row>59</xdr:row>
      <xdr:rowOff>65405</xdr:rowOff>
    </xdr:to>
    <xdr:pic>
      <xdr:nvPicPr>
        <xdr:cNvPr id="4" name="图片 3"/>
        <xdr:cNvPicPr>
          <a:picLocks noChangeAspect="1"/>
        </xdr:cNvPicPr>
      </xdr:nvPicPr>
      <xdr:blipFill>
        <a:blip r:embed="rId4" r:link="rId2"/>
        <a:stretch>
          <a:fillRect/>
        </a:stretch>
      </xdr:blipFill>
      <xdr:spPr>
        <a:xfrm>
          <a:off x="5438775" y="8439150"/>
          <a:ext cx="4939030" cy="2303780"/>
        </a:xfrm>
        <a:prstGeom prst="rect">
          <a:avLst/>
        </a:prstGeom>
        <a:noFill/>
        <a:ln>
          <a:noFill/>
        </a:ln>
      </xdr:spPr>
    </xdr:pic>
    <xdr:clientData/>
  </xdr:twoCellAnchor>
  <xdr:twoCellAnchor editAs="oneCell">
    <xdr:from>
      <xdr:col>0</xdr:col>
      <xdr:colOff>229235</xdr:colOff>
      <xdr:row>77</xdr:row>
      <xdr:rowOff>66675</xdr:rowOff>
    </xdr:from>
    <xdr:to>
      <xdr:col>1</xdr:col>
      <xdr:colOff>5544185</xdr:colOff>
      <xdr:row>97</xdr:row>
      <xdr:rowOff>142875</xdr:rowOff>
    </xdr:to>
    <xdr:pic>
      <xdr:nvPicPr>
        <xdr:cNvPr id="5" name="图片 4"/>
        <xdr:cNvPicPr>
          <a:picLocks noChangeAspect="1"/>
        </xdr:cNvPicPr>
      </xdr:nvPicPr>
      <xdr:blipFill>
        <a:blip r:embed="rId5" r:link="rId2"/>
        <a:stretch>
          <a:fillRect/>
        </a:stretch>
      </xdr:blipFill>
      <xdr:spPr>
        <a:xfrm>
          <a:off x="229235" y="14001750"/>
          <a:ext cx="10287000" cy="3695700"/>
        </a:xfrm>
        <a:prstGeom prst="rect">
          <a:avLst/>
        </a:prstGeom>
        <a:noFill/>
        <a:ln>
          <a:noFill/>
        </a:ln>
      </xdr:spPr>
    </xdr:pic>
    <xdr:clientData/>
  </xdr:twoCellAnchor>
  <xdr:twoCellAnchor editAs="oneCell">
    <xdr:from>
      <xdr:col>0</xdr:col>
      <xdr:colOff>1020445</xdr:colOff>
      <xdr:row>98</xdr:row>
      <xdr:rowOff>123825</xdr:rowOff>
    </xdr:from>
    <xdr:to>
      <xdr:col>1</xdr:col>
      <xdr:colOff>4935220</xdr:colOff>
      <xdr:row>122</xdr:row>
      <xdr:rowOff>85725</xdr:rowOff>
    </xdr:to>
    <xdr:pic>
      <xdr:nvPicPr>
        <xdr:cNvPr id="6" name="图片 5"/>
        <xdr:cNvPicPr>
          <a:picLocks noChangeAspect="1"/>
        </xdr:cNvPicPr>
      </xdr:nvPicPr>
      <xdr:blipFill>
        <a:blip r:embed="rId6" r:link="rId2"/>
        <a:stretch>
          <a:fillRect/>
        </a:stretch>
      </xdr:blipFill>
      <xdr:spPr>
        <a:xfrm>
          <a:off x="1020445" y="17859375"/>
          <a:ext cx="8886825" cy="4305300"/>
        </a:xfrm>
        <a:prstGeom prst="rect">
          <a:avLst/>
        </a:prstGeom>
        <a:noFill/>
        <a:ln>
          <a:noFill/>
        </a:ln>
      </xdr:spPr>
    </xdr:pic>
    <xdr:clientData/>
  </xdr:twoCellAnchor>
  <xdr:twoCellAnchor editAs="oneCell">
    <xdr:from>
      <xdr:col>0</xdr:col>
      <xdr:colOff>2172970</xdr:colOff>
      <xdr:row>123</xdr:row>
      <xdr:rowOff>95250</xdr:rowOff>
    </xdr:from>
    <xdr:to>
      <xdr:col>1</xdr:col>
      <xdr:colOff>2823845</xdr:colOff>
      <xdr:row>144</xdr:row>
      <xdr:rowOff>110490</xdr:rowOff>
    </xdr:to>
    <xdr:pic>
      <xdr:nvPicPr>
        <xdr:cNvPr id="7" name="图片 6"/>
        <xdr:cNvPicPr>
          <a:picLocks noChangeAspect="1"/>
        </xdr:cNvPicPr>
      </xdr:nvPicPr>
      <xdr:blipFill>
        <a:blip r:embed="rId7"/>
        <a:stretch>
          <a:fillRect/>
        </a:stretch>
      </xdr:blipFill>
      <xdr:spPr>
        <a:xfrm>
          <a:off x="2172970" y="22355175"/>
          <a:ext cx="5622925" cy="3815715"/>
        </a:xfrm>
        <a:prstGeom prst="rect">
          <a:avLst/>
        </a:prstGeom>
        <a:noFill/>
        <a:ln w="9525">
          <a:noFill/>
        </a:ln>
      </xdr:spPr>
    </xdr:pic>
    <xdr:clientData/>
  </xdr:twoCellAnchor>
  <xdr:twoCellAnchor editAs="oneCell">
    <xdr:from>
      <xdr:col>0</xdr:col>
      <xdr:colOff>419100</xdr:colOff>
      <xdr:row>156</xdr:row>
      <xdr:rowOff>114300</xdr:rowOff>
    </xdr:from>
    <xdr:to>
      <xdr:col>1</xdr:col>
      <xdr:colOff>5197475</xdr:colOff>
      <xdr:row>181</xdr:row>
      <xdr:rowOff>90170</xdr:rowOff>
    </xdr:to>
    <xdr:pic>
      <xdr:nvPicPr>
        <xdr:cNvPr id="8" name="图片 7"/>
        <xdr:cNvPicPr>
          <a:picLocks noChangeAspect="1"/>
        </xdr:cNvPicPr>
      </xdr:nvPicPr>
      <xdr:blipFill>
        <a:blip r:embed="rId8" r:link="rId2"/>
        <a:stretch>
          <a:fillRect/>
        </a:stretch>
      </xdr:blipFill>
      <xdr:spPr>
        <a:xfrm>
          <a:off x="419100" y="28346400"/>
          <a:ext cx="9750425" cy="4500245"/>
        </a:xfrm>
        <a:prstGeom prst="rect">
          <a:avLst/>
        </a:prstGeom>
        <a:noFill/>
        <a:ln>
          <a:noFill/>
        </a:ln>
      </xdr:spPr>
    </xdr:pic>
    <xdr:clientData/>
  </xdr:twoCellAnchor>
  <xdr:twoCellAnchor editAs="oneCell">
    <xdr:from>
      <xdr:col>0</xdr:col>
      <xdr:colOff>47625</xdr:colOff>
      <xdr:row>182</xdr:row>
      <xdr:rowOff>19050</xdr:rowOff>
    </xdr:from>
    <xdr:to>
      <xdr:col>1</xdr:col>
      <xdr:colOff>161925</xdr:colOff>
      <xdr:row>194</xdr:row>
      <xdr:rowOff>7620</xdr:rowOff>
    </xdr:to>
    <xdr:pic>
      <xdr:nvPicPr>
        <xdr:cNvPr id="10" name="图片 9"/>
        <xdr:cNvPicPr>
          <a:picLocks noChangeAspect="1"/>
        </xdr:cNvPicPr>
      </xdr:nvPicPr>
      <xdr:blipFill>
        <a:blip r:embed="rId9" r:link="rId2"/>
        <a:stretch>
          <a:fillRect/>
        </a:stretch>
      </xdr:blipFill>
      <xdr:spPr>
        <a:xfrm>
          <a:off x="47625" y="32956500"/>
          <a:ext cx="5086350" cy="2160270"/>
        </a:xfrm>
        <a:prstGeom prst="rect">
          <a:avLst/>
        </a:prstGeom>
        <a:noFill/>
        <a:ln>
          <a:noFill/>
        </a:ln>
      </xdr:spPr>
    </xdr:pic>
    <xdr:clientData/>
  </xdr:twoCellAnchor>
  <xdr:twoCellAnchor editAs="oneCell">
    <xdr:from>
      <xdr:col>1</xdr:col>
      <xdr:colOff>438150</xdr:colOff>
      <xdr:row>182</xdr:row>
      <xdr:rowOff>19050</xdr:rowOff>
    </xdr:from>
    <xdr:to>
      <xdr:col>1</xdr:col>
      <xdr:colOff>4898390</xdr:colOff>
      <xdr:row>194</xdr:row>
      <xdr:rowOff>7620</xdr:rowOff>
    </xdr:to>
    <xdr:pic>
      <xdr:nvPicPr>
        <xdr:cNvPr id="11" name="图片 10"/>
        <xdr:cNvPicPr>
          <a:picLocks noChangeAspect="1"/>
        </xdr:cNvPicPr>
      </xdr:nvPicPr>
      <xdr:blipFill>
        <a:blip r:embed="rId10" r:link="rId2"/>
        <a:stretch>
          <a:fillRect/>
        </a:stretch>
      </xdr:blipFill>
      <xdr:spPr>
        <a:xfrm>
          <a:off x="5410200" y="32956500"/>
          <a:ext cx="4460240" cy="2160270"/>
        </a:xfrm>
        <a:prstGeom prst="rect">
          <a:avLst/>
        </a:prstGeom>
        <a:noFill/>
        <a:ln>
          <a:noFill/>
        </a:ln>
      </xdr:spPr>
    </xdr:pic>
    <xdr:clientData/>
  </xdr:twoCellAnchor>
  <xdr:twoCellAnchor editAs="oneCell">
    <xdr:from>
      <xdr:col>0</xdr:col>
      <xdr:colOff>63500</xdr:colOff>
      <xdr:row>194</xdr:row>
      <xdr:rowOff>95250</xdr:rowOff>
    </xdr:from>
    <xdr:to>
      <xdr:col>1</xdr:col>
      <xdr:colOff>257810</xdr:colOff>
      <xdr:row>205</xdr:row>
      <xdr:rowOff>120650</xdr:rowOff>
    </xdr:to>
    <xdr:pic>
      <xdr:nvPicPr>
        <xdr:cNvPr id="12" name="图片 11"/>
        <xdr:cNvPicPr>
          <a:picLocks noChangeAspect="1"/>
        </xdr:cNvPicPr>
      </xdr:nvPicPr>
      <xdr:blipFill>
        <a:blip r:embed="rId11" r:link="rId2"/>
        <a:stretch>
          <a:fillRect/>
        </a:stretch>
      </xdr:blipFill>
      <xdr:spPr>
        <a:xfrm>
          <a:off x="63500" y="35204400"/>
          <a:ext cx="5166360" cy="2016125"/>
        </a:xfrm>
        <a:prstGeom prst="rect">
          <a:avLst/>
        </a:prstGeom>
        <a:noFill/>
        <a:ln>
          <a:noFill/>
        </a:ln>
      </xdr:spPr>
    </xdr:pic>
    <xdr:clientData/>
  </xdr:twoCellAnchor>
  <xdr:twoCellAnchor editAs="oneCell">
    <xdr:from>
      <xdr:col>1</xdr:col>
      <xdr:colOff>485775</xdr:colOff>
      <xdr:row>194</xdr:row>
      <xdr:rowOff>38100</xdr:rowOff>
    </xdr:from>
    <xdr:to>
      <xdr:col>1</xdr:col>
      <xdr:colOff>5185410</xdr:colOff>
      <xdr:row>205</xdr:row>
      <xdr:rowOff>135255</xdr:rowOff>
    </xdr:to>
    <xdr:pic>
      <xdr:nvPicPr>
        <xdr:cNvPr id="13" name="图片 12"/>
        <xdr:cNvPicPr>
          <a:picLocks noChangeAspect="1"/>
        </xdr:cNvPicPr>
      </xdr:nvPicPr>
      <xdr:blipFill>
        <a:blip r:embed="rId12" r:link="rId2"/>
        <a:stretch>
          <a:fillRect/>
        </a:stretch>
      </xdr:blipFill>
      <xdr:spPr>
        <a:xfrm>
          <a:off x="5457825" y="35147250"/>
          <a:ext cx="4699635" cy="2087880"/>
        </a:xfrm>
        <a:prstGeom prst="rect">
          <a:avLst/>
        </a:prstGeom>
        <a:noFill/>
        <a:ln>
          <a:noFill/>
        </a:ln>
      </xdr:spPr>
    </xdr:pic>
    <xdr:clientData/>
  </xdr:twoCellAnchor>
  <xdr:twoCellAnchor editAs="oneCell">
    <xdr:from>
      <xdr:col>0</xdr:col>
      <xdr:colOff>180975</xdr:colOff>
      <xdr:row>206</xdr:row>
      <xdr:rowOff>9525</xdr:rowOff>
    </xdr:from>
    <xdr:to>
      <xdr:col>1</xdr:col>
      <xdr:colOff>5495925</xdr:colOff>
      <xdr:row>212</xdr:row>
      <xdr:rowOff>152400</xdr:rowOff>
    </xdr:to>
    <xdr:pic>
      <xdr:nvPicPr>
        <xdr:cNvPr id="14" name="图片 13"/>
        <xdr:cNvPicPr>
          <a:picLocks noChangeAspect="1"/>
        </xdr:cNvPicPr>
      </xdr:nvPicPr>
      <xdr:blipFill>
        <a:blip r:embed="rId13" r:link="rId2"/>
        <a:stretch>
          <a:fillRect/>
        </a:stretch>
      </xdr:blipFill>
      <xdr:spPr>
        <a:xfrm>
          <a:off x="180975" y="37290375"/>
          <a:ext cx="10287000" cy="122872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noFill/>
        </a:ln>
      </a:spPr>
      <a:bodyPr/>
      <a:lstStyle/>
    </a:spDef>
  </a:objectDefaults>
</a:theme>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6" Type="http://schemas.openxmlformats.org/officeDocument/2006/relationships/hyperlink" Target="https://www.usitc.gov/trade_remedy/731_ad_701_cvd/investigations.htm" TargetMode="External"/><Relationship Id="rId5" Type="http://schemas.openxmlformats.org/officeDocument/2006/relationships/hyperlink" Target="http://202.127.48.145:8888/zscq/search/jsp/vBrandSearchIndex.jsp" TargetMode="External"/><Relationship Id="rId4" Type="http://schemas.openxmlformats.org/officeDocument/2006/relationships/hyperlink" Target="https://cn.bing.com/maps?cp=mrs4w3tgq9mq&amp;lvl=11.0" TargetMode="External"/><Relationship Id="rId3" Type="http://schemas.openxmlformats.org/officeDocument/2006/relationships/hyperlink" Target="https://www.nowmsg.com/" TargetMode="External"/><Relationship Id="rId2" Type="http://schemas.openxmlformats.org/officeDocument/2006/relationships/hyperlink" Target="https://ziplucas.com/" TargetMode="External"/><Relationship Id="rId1" Type="http://schemas.openxmlformats.org/officeDocument/2006/relationships/hyperlink" Target="https://www.hsbianma.com/"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4.xml.rels><?xml version="1.0" encoding="UTF-8" standalone="yes"?>
<Relationships xmlns="http://schemas.openxmlformats.org/package/2006/relationships"><Relationship Id="rId3" Type="http://schemas.openxmlformats.org/officeDocument/2006/relationships/hyperlink" Target="http://online.customs.gov.cn/static/pages/guides/000629010004/%E5%87%BA%E5%85%A5%E5%A2%83%E8%B4%A7%E7%89%A9%E5%8C%85%E8%A3%85%E6%80%A7%E8%83%BD%E6%A3%80%E9%AA%8C%E7%BB%93%E6%9E%9C%E5%8D%95(%E7%A9%BA%E7%99%BD%E8%A1%A8%E6%A0%BC).doc&#10;" TargetMode="External"/><Relationship Id="rId2" Type="http://schemas.openxmlformats.org/officeDocument/2006/relationships/hyperlink" Target="http://online.customs.gov.cn/static/pages/guides/000629010004/%E5%87%BA%E5%85%A5%E5%A2%83%E8%B4%A7%E7%89%A9%E5%8C%85%E8%A3%85%E6%A3%80%E9%AA%8C%E7%94%B3%E8%AF%B7%E5%8D%95(%E7%A9%BA%E7%99%BD%E8%A1%A8%E6%A0%BC).doc" TargetMode="External"/><Relationship Id="rId1" Type="http://schemas.openxmlformats.org/officeDocument/2006/relationships/drawing" Target="../drawings/drawing9.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800080"/>
    <pageSetUpPr fitToPage="1"/>
  </sheetPr>
  <dimension ref="A1:AP96"/>
  <sheetViews>
    <sheetView tabSelected="1" view="pageBreakPreview" zoomScale="90" zoomScaleNormal="100" workbookViewId="0">
      <selection activeCell="A1" sqref="A1:A2"/>
    </sheetView>
  </sheetViews>
  <sheetFormatPr defaultColWidth="8.9" defaultRowHeight="14.25"/>
  <cols>
    <col min="1" max="1" width="20" customWidth="1"/>
    <col min="2" max="2" width="13.625" customWidth="1"/>
    <col min="3" max="3" width="21.375" customWidth="1"/>
    <col min="4" max="4" width="8.125" customWidth="1"/>
    <col min="5" max="5" width="9.5" customWidth="1"/>
    <col min="6" max="6" width="9.125" customWidth="1"/>
    <col min="7" max="7" width="9.5" customWidth="1"/>
    <col min="8" max="8" width="12.5" customWidth="1"/>
    <col min="9" max="9" width="11.7" customWidth="1"/>
    <col min="10" max="10" width="12.4" customWidth="1"/>
    <col min="11" max="11" width="11" customWidth="1"/>
    <col min="12" max="12" width="11.6" customWidth="1"/>
    <col min="13" max="13" width="28.5" customWidth="1"/>
    <col min="14" max="14" width="17.375" customWidth="1"/>
  </cols>
  <sheetData>
    <row r="1" spans="1:42">
      <c r="A1" s="891" t="s">
        <v>0</v>
      </c>
      <c r="B1" s="892" t="s">
        <v>1</v>
      </c>
      <c r="C1" s="892"/>
      <c r="D1" s="892" t="s">
        <v>2</v>
      </c>
      <c r="E1" s="892"/>
      <c r="F1" s="892" t="s">
        <v>3</v>
      </c>
      <c r="G1" s="892"/>
      <c r="H1" s="892" t="s">
        <v>4</v>
      </c>
      <c r="I1" s="892"/>
      <c r="J1" s="892"/>
      <c r="K1" s="892"/>
      <c r="L1" s="892"/>
      <c r="M1" s="892"/>
      <c r="N1" s="893" t="s">
        <v>5</v>
      </c>
      <c r="O1" s="894"/>
      <c r="P1" s="895"/>
      <c r="Q1" s="895"/>
      <c r="R1" s="895"/>
      <c r="S1" s="895"/>
      <c r="T1" s="895"/>
      <c r="U1" s="895"/>
      <c r="V1" s="895"/>
      <c r="W1" s="895"/>
      <c r="X1" s="895"/>
      <c r="Y1" s="895"/>
      <c r="Z1" s="895"/>
      <c r="AA1" s="895"/>
      <c r="AB1" s="895"/>
      <c r="AC1" s="895"/>
      <c r="AD1" s="895"/>
      <c r="AE1" s="895"/>
      <c r="AF1" s="895"/>
      <c r="AG1" s="895"/>
      <c r="AH1" s="895"/>
      <c r="AI1" s="895"/>
      <c r="AJ1" s="895"/>
      <c r="AK1" s="895"/>
      <c r="AL1" s="895"/>
      <c r="AM1" s="895"/>
      <c r="AN1" s="895"/>
      <c r="AO1" s="895"/>
      <c r="AP1" s="895"/>
    </row>
    <row r="2" ht="18" customHeight="1" spans="1:42">
      <c r="A2" s="891"/>
      <c r="B2" s="892"/>
      <c r="C2" s="892"/>
      <c r="D2" s="892"/>
      <c r="E2" s="892"/>
      <c r="F2" s="892"/>
      <c r="G2" s="892"/>
      <c r="H2" s="892"/>
      <c r="I2" s="892"/>
      <c r="J2" s="892"/>
      <c r="K2" s="892"/>
      <c r="L2" s="892"/>
      <c r="M2" s="892"/>
      <c r="N2" s="893"/>
      <c r="O2" s="896"/>
      <c r="P2" s="895"/>
      <c r="Q2" s="895"/>
      <c r="R2" s="895"/>
      <c r="S2" s="895"/>
      <c r="T2" s="895"/>
      <c r="U2" s="895"/>
      <c r="V2" s="895"/>
      <c r="W2" s="895"/>
      <c r="X2" s="895"/>
      <c r="Y2" s="895"/>
      <c r="Z2" s="895"/>
      <c r="AA2" s="895"/>
      <c r="AB2" s="895"/>
      <c r="AC2" s="895"/>
      <c r="AD2" s="895"/>
      <c r="AE2" s="895"/>
      <c r="AF2" s="895"/>
      <c r="AG2" s="895"/>
      <c r="AH2" s="895"/>
      <c r="AI2" s="895"/>
      <c r="AJ2" s="895"/>
      <c r="AK2" s="895"/>
      <c r="AL2" s="895"/>
      <c r="AM2" s="895"/>
      <c r="AN2" s="895"/>
      <c r="AO2" s="895"/>
      <c r="AP2" s="895"/>
    </row>
    <row r="3" ht="18" customHeight="1" spans="1:42">
      <c r="A3" s="897" t="s">
        <v>6</v>
      </c>
      <c r="B3" s="898" t="s">
        <v>7</v>
      </c>
      <c r="C3" s="898"/>
      <c r="D3" s="899" t="s">
        <v>8</v>
      </c>
      <c r="E3" s="899"/>
      <c r="F3" s="900" t="s">
        <v>9</v>
      </c>
      <c r="G3" s="900"/>
      <c r="H3" s="901" t="s">
        <v>10</v>
      </c>
      <c r="I3" s="901"/>
      <c r="J3" s="901"/>
      <c r="K3" s="901"/>
      <c r="L3" s="901"/>
      <c r="M3" s="901"/>
      <c r="N3" s="902" t="s">
        <v>11</v>
      </c>
      <c r="O3" s="896"/>
      <c r="P3" s="895"/>
      <c r="Q3" s="895"/>
      <c r="R3" s="895"/>
      <c r="S3" s="895"/>
      <c r="T3" s="895"/>
      <c r="U3" s="895"/>
      <c r="V3" s="895"/>
      <c r="W3" s="895"/>
      <c r="X3" s="895"/>
      <c r="Y3" s="895"/>
      <c r="Z3" s="895"/>
      <c r="AA3" s="895"/>
      <c r="AB3" s="895"/>
      <c r="AC3" s="895"/>
      <c r="AD3" s="895"/>
      <c r="AE3" s="895"/>
      <c r="AF3" s="895"/>
      <c r="AG3" s="895"/>
      <c r="AH3" s="895"/>
      <c r="AI3" s="895"/>
      <c r="AJ3" s="895"/>
      <c r="AK3" s="895"/>
      <c r="AL3" s="895"/>
      <c r="AM3" s="895"/>
      <c r="AN3" s="895"/>
      <c r="AO3" s="895"/>
      <c r="AP3" s="895"/>
    </row>
    <row r="4" ht="18" customHeight="1" spans="1:42">
      <c r="A4" s="897"/>
      <c r="B4" s="898" t="s">
        <v>12</v>
      </c>
      <c r="C4" s="898"/>
      <c r="D4" s="899" t="s">
        <v>8</v>
      </c>
      <c r="E4" s="899"/>
      <c r="F4" s="900" t="s">
        <v>13</v>
      </c>
      <c r="G4" s="900"/>
      <c r="H4" s="901" t="s">
        <v>14</v>
      </c>
      <c r="I4" s="901"/>
      <c r="J4" s="901"/>
      <c r="K4" s="901"/>
      <c r="L4" s="901"/>
      <c r="M4" s="901"/>
      <c r="N4" s="902" t="s">
        <v>15</v>
      </c>
      <c r="O4" s="896"/>
      <c r="P4" s="895"/>
      <c r="Q4" s="895"/>
      <c r="R4" s="895"/>
      <c r="S4" s="895"/>
      <c r="T4" s="895"/>
      <c r="U4" s="895"/>
      <c r="V4" s="895"/>
      <c r="W4" s="895"/>
      <c r="X4" s="895"/>
      <c r="Y4" s="895"/>
      <c r="Z4" s="895"/>
      <c r="AA4" s="895"/>
      <c r="AB4" s="895"/>
      <c r="AC4" s="895"/>
      <c r="AD4" s="895"/>
      <c r="AE4" s="895"/>
      <c r="AF4" s="895"/>
      <c r="AG4" s="895"/>
      <c r="AH4" s="895"/>
      <c r="AI4" s="895"/>
      <c r="AJ4" s="895"/>
      <c r="AK4" s="895"/>
      <c r="AL4" s="895"/>
      <c r="AM4" s="895"/>
      <c r="AN4" s="895"/>
      <c r="AO4" s="895"/>
      <c r="AP4" s="895"/>
    </row>
    <row r="5" ht="18" customHeight="1" spans="1:42">
      <c r="A5" s="897"/>
      <c r="B5" s="898" t="s">
        <v>16</v>
      </c>
      <c r="C5" s="898"/>
      <c r="D5" s="899" t="s">
        <v>8</v>
      </c>
      <c r="E5" s="899"/>
      <c r="F5" s="900" t="s">
        <v>17</v>
      </c>
      <c r="G5" s="900"/>
      <c r="H5" s="901" t="s">
        <v>18</v>
      </c>
      <c r="I5" s="901"/>
      <c r="J5" s="901"/>
      <c r="K5" s="901"/>
      <c r="L5" s="901"/>
      <c r="M5" s="901"/>
      <c r="N5" s="902" t="s">
        <v>19</v>
      </c>
      <c r="O5" s="896"/>
      <c r="P5" s="895"/>
      <c r="Q5" s="895"/>
      <c r="R5" s="895"/>
      <c r="S5" s="895"/>
      <c r="T5" s="895"/>
      <c r="U5" s="895"/>
      <c r="V5" s="895"/>
      <c r="W5" s="895"/>
      <c r="X5" s="895"/>
      <c r="Y5" s="895"/>
      <c r="Z5" s="895"/>
      <c r="AA5" s="895"/>
      <c r="AB5" s="895"/>
      <c r="AC5" s="895"/>
      <c r="AD5" s="895"/>
      <c r="AE5" s="895"/>
      <c r="AF5" s="895"/>
      <c r="AG5" s="895"/>
      <c r="AH5" s="895"/>
      <c r="AI5" s="895"/>
      <c r="AJ5" s="895"/>
      <c r="AK5" s="895"/>
      <c r="AL5" s="895"/>
      <c r="AM5" s="895"/>
      <c r="AN5" s="895"/>
      <c r="AO5" s="895"/>
      <c r="AP5" s="895"/>
    </row>
    <row r="6" ht="18" customHeight="1" spans="1:42">
      <c r="A6" s="897"/>
      <c r="B6" s="898" t="s">
        <v>20</v>
      </c>
      <c r="C6" s="898"/>
      <c r="D6" s="899" t="s">
        <v>8</v>
      </c>
      <c r="E6" s="899"/>
      <c r="F6" s="900" t="s">
        <v>21</v>
      </c>
      <c r="G6" s="900"/>
      <c r="H6" s="901" t="s">
        <v>22</v>
      </c>
      <c r="I6" s="901"/>
      <c r="J6" s="901"/>
      <c r="K6" s="901"/>
      <c r="L6" s="901"/>
      <c r="M6" s="901"/>
      <c r="N6" s="902" t="s">
        <v>19</v>
      </c>
      <c r="O6" s="896"/>
      <c r="P6" s="895"/>
      <c r="Q6" s="895"/>
      <c r="R6" s="895"/>
      <c r="S6" s="895"/>
      <c r="T6" s="895"/>
      <c r="U6" s="895"/>
      <c r="V6" s="895"/>
      <c r="W6" s="895"/>
      <c r="X6" s="895"/>
      <c r="Y6" s="895"/>
      <c r="Z6" s="895"/>
      <c r="AA6" s="895"/>
      <c r="AB6" s="895"/>
      <c r="AC6" s="895"/>
      <c r="AD6" s="895"/>
      <c r="AE6" s="895"/>
      <c r="AF6" s="895"/>
      <c r="AG6" s="895"/>
      <c r="AH6" s="895"/>
      <c r="AI6" s="895"/>
      <c r="AJ6" s="895"/>
      <c r="AK6" s="895"/>
      <c r="AL6" s="895"/>
      <c r="AM6" s="895"/>
      <c r="AN6" s="895"/>
      <c r="AO6" s="895"/>
      <c r="AP6" s="895"/>
    </row>
    <row r="7" ht="18" customHeight="1" spans="1:42">
      <c r="A7" s="897"/>
      <c r="B7" s="898" t="s">
        <v>23</v>
      </c>
      <c r="C7" s="898"/>
      <c r="D7" s="899" t="s">
        <v>8</v>
      </c>
      <c r="E7" s="899"/>
      <c r="F7" s="900" t="s">
        <v>24</v>
      </c>
      <c r="G7" s="900"/>
      <c r="H7" s="901" t="s">
        <v>25</v>
      </c>
      <c r="I7" s="901"/>
      <c r="J7" s="901"/>
      <c r="K7" s="901"/>
      <c r="L7" s="901"/>
      <c r="M7" s="901"/>
      <c r="N7" s="902" t="s">
        <v>15</v>
      </c>
      <c r="O7" s="896"/>
      <c r="P7" s="895"/>
      <c r="Q7" s="895"/>
      <c r="R7" s="895"/>
      <c r="S7" s="895"/>
      <c r="T7" s="895"/>
      <c r="U7" s="895"/>
      <c r="V7" s="895"/>
      <c r="W7" s="895"/>
      <c r="X7" s="895"/>
      <c r="Y7" s="895"/>
      <c r="Z7" s="895"/>
      <c r="AA7" s="895"/>
      <c r="AB7" s="895"/>
      <c r="AC7" s="895"/>
      <c r="AD7" s="895"/>
      <c r="AE7" s="895"/>
      <c r="AF7" s="895"/>
      <c r="AG7" s="895"/>
      <c r="AH7" s="895"/>
      <c r="AI7" s="895"/>
      <c r="AJ7" s="895"/>
      <c r="AK7" s="895"/>
      <c r="AL7" s="895"/>
      <c r="AM7" s="895"/>
      <c r="AN7" s="895"/>
      <c r="AO7" s="895"/>
      <c r="AP7" s="895"/>
    </row>
    <row r="8" ht="18" customHeight="1" spans="1:42">
      <c r="A8" s="897"/>
      <c r="B8" s="898" t="s">
        <v>26</v>
      </c>
      <c r="C8" s="898"/>
      <c r="D8" s="899" t="s">
        <v>8</v>
      </c>
      <c r="E8" s="899"/>
      <c r="F8" s="900" t="s">
        <v>27</v>
      </c>
      <c r="G8" s="900"/>
      <c r="H8" s="903" t="s">
        <v>28</v>
      </c>
      <c r="I8" s="904"/>
      <c r="J8" s="904"/>
      <c r="K8" s="904"/>
      <c r="L8" s="904"/>
      <c r="M8" s="904"/>
      <c r="N8" s="902" t="s">
        <v>19</v>
      </c>
      <c r="O8" s="896"/>
      <c r="P8" s="895"/>
      <c r="Q8" s="895"/>
      <c r="R8" s="895"/>
      <c r="S8" s="895"/>
      <c r="T8" s="895"/>
      <c r="U8" s="895"/>
      <c r="V8" s="895"/>
      <c r="W8" s="895"/>
      <c r="X8" s="895"/>
      <c r="Y8" s="895"/>
      <c r="Z8" s="895"/>
      <c r="AA8" s="895"/>
      <c r="AB8" s="895"/>
      <c r="AC8" s="895"/>
      <c r="AD8" s="895"/>
      <c r="AE8" s="895"/>
      <c r="AF8" s="895"/>
      <c r="AG8" s="895"/>
      <c r="AH8" s="895"/>
      <c r="AI8" s="895"/>
      <c r="AJ8" s="895"/>
      <c r="AK8" s="895"/>
      <c r="AL8" s="895"/>
      <c r="AM8" s="895"/>
      <c r="AN8" s="895"/>
      <c r="AO8" s="895"/>
      <c r="AP8" s="895"/>
    </row>
    <row r="9" ht="18" customHeight="1" spans="1:42">
      <c r="A9" s="897"/>
      <c r="B9" s="898" t="s">
        <v>29</v>
      </c>
      <c r="C9" s="898"/>
      <c r="D9" s="899" t="s">
        <v>8</v>
      </c>
      <c r="E9" s="899"/>
      <c r="F9" s="905" t="s">
        <v>27</v>
      </c>
      <c r="G9" s="905"/>
      <c r="H9" s="903" t="s">
        <v>30</v>
      </c>
      <c r="I9" s="904"/>
      <c r="J9" s="904"/>
      <c r="K9" s="904"/>
      <c r="L9" s="904"/>
      <c r="M9" s="904"/>
      <c r="N9" s="902" t="s">
        <v>19</v>
      </c>
      <c r="O9" s="896"/>
      <c r="P9" s="895"/>
      <c r="Q9" s="895"/>
      <c r="R9" s="895"/>
      <c r="S9" s="895"/>
      <c r="T9" s="895"/>
      <c r="U9" s="895"/>
      <c r="V9" s="895"/>
      <c r="W9" s="895"/>
      <c r="X9" s="895"/>
      <c r="Y9" s="895"/>
      <c r="Z9" s="895"/>
      <c r="AA9" s="895"/>
      <c r="AB9" s="895"/>
      <c r="AC9" s="895"/>
      <c r="AD9" s="895"/>
      <c r="AE9" s="895"/>
      <c r="AF9" s="895"/>
      <c r="AG9" s="895"/>
      <c r="AH9" s="895"/>
      <c r="AI9" s="895"/>
      <c r="AJ9" s="895"/>
      <c r="AK9" s="895"/>
      <c r="AL9" s="895"/>
      <c r="AM9" s="895"/>
      <c r="AN9" s="895"/>
      <c r="AO9" s="895"/>
      <c r="AP9" s="895"/>
    </row>
    <row r="10" ht="18" customHeight="1" spans="1:42">
      <c r="A10" s="897"/>
      <c r="B10" s="898" t="s">
        <v>31</v>
      </c>
      <c r="C10" s="898"/>
      <c r="D10" s="899" t="s">
        <v>8</v>
      </c>
      <c r="E10" s="899"/>
      <c r="F10" s="900" t="s">
        <v>32</v>
      </c>
      <c r="G10" s="900"/>
      <c r="H10" s="903" t="s">
        <v>33</v>
      </c>
      <c r="I10" s="904"/>
      <c r="J10" s="904"/>
      <c r="K10" s="904"/>
      <c r="L10" s="904"/>
      <c r="M10" s="904"/>
      <c r="N10" s="902" t="s">
        <v>15</v>
      </c>
      <c r="O10" s="906"/>
      <c r="P10" s="895"/>
      <c r="Q10" s="895"/>
      <c r="R10" s="895"/>
      <c r="S10" s="895"/>
      <c r="T10" s="895"/>
      <c r="U10" s="895"/>
      <c r="V10" s="895"/>
      <c r="W10" s="895"/>
      <c r="X10" s="895"/>
      <c r="Y10" s="895"/>
      <c r="Z10" s="895"/>
      <c r="AA10" s="895"/>
      <c r="AB10" s="895"/>
      <c r="AC10" s="895"/>
      <c r="AD10" s="895"/>
      <c r="AE10" s="895"/>
      <c r="AF10" s="895"/>
      <c r="AG10" s="895"/>
      <c r="AH10" s="895"/>
      <c r="AI10" s="895"/>
      <c r="AJ10" s="895"/>
      <c r="AK10" s="895"/>
      <c r="AL10" s="895"/>
      <c r="AM10" s="895"/>
      <c r="AN10" s="895"/>
      <c r="AO10" s="895"/>
      <c r="AP10" s="895"/>
    </row>
    <row r="11" ht="18" customHeight="1" spans="1:42">
      <c r="A11" s="897"/>
      <c r="B11" s="898" t="s">
        <v>34</v>
      </c>
      <c r="C11" s="898"/>
      <c r="D11" s="899" t="s">
        <v>8</v>
      </c>
      <c r="E11" s="899"/>
      <c r="F11" s="900" t="s">
        <v>35</v>
      </c>
      <c r="G11" s="900"/>
      <c r="H11" s="903" t="s">
        <v>36</v>
      </c>
      <c r="I11" s="904"/>
      <c r="J11" s="904"/>
      <c r="K11" s="904"/>
      <c r="L11" s="904"/>
      <c r="M11" s="904"/>
      <c r="N11" s="902" t="s">
        <v>19</v>
      </c>
      <c r="O11" s="896"/>
      <c r="P11" s="895"/>
      <c r="Q11" s="895"/>
      <c r="R11" s="895"/>
      <c r="S11" s="895"/>
      <c r="T11" s="895"/>
      <c r="U11" s="895"/>
      <c r="V11" s="895"/>
      <c r="W11" s="895"/>
      <c r="X11" s="895"/>
      <c r="Y11" s="895"/>
      <c r="Z11" s="895"/>
      <c r="AA11" s="895"/>
      <c r="AB11" s="895"/>
      <c r="AC11" s="895"/>
      <c r="AD11" s="895"/>
      <c r="AE11" s="895"/>
      <c r="AF11" s="895"/>
      <c r="AG11" s="895"/>
      <c r="AH11" s="895"/>
      <c r="AI11" s="895"/>
      <c r="AJ11" s="895"/>
      <c r="AK11" s="895"/>
      <c r="AL11" s="895"/>
      <c r="AM11" s="895"/>
      <c r="AN11" s="895"/>
      <c r="AO11" s="895"/>
      <c r="AP11" s="895"/>
    </row>
    <row r="12" ht="19.5" spans="1:42">
      <c r="A12" s="897" t="s">
        <v>37</v>
      </c>
      <c r="B12" s="898" t="s">
        <v>38</v>
      </c>
      <c r="C12" s="898"/>
      <c r="D12" s="899" t="s">
        <v>8</v>
      </c>
      <c r="E12" s="899"/>
      <c r="F12" s="900" t="s">
        <v>39</v>
      </c>
      <c r="G12" s="900"/>
      <c r="H12" s="901" t="s">
        <v>40</v>
      </c>
      <c r="I12" s="901"/>
      <c r="J12" s="901"/>
      <c r="K12" s="901"/>
      <c r="L12" s="901"/>
      <c r="M12" s="901"/>
      <c r="N12" s="902" t="s">
        <v>15</v>
      </c>
      <c r="O12" s="896"/>
      <c r="P12" s="895"/>
      <c r="Q12" s="895"/>
      <c r="R12" s="895"/>
      <c r="S12" s="895"/>
      <c r="T12" s="895"/>
      <c r="U12" s="895"/>
      <c r="V12" s="895"/>
      <c r="W12" s="895"/>
      <c r="X12" s="895"/>
      <c r="Y12" s="895"/>
      <c r="Z12" s="895"/>
      <c r="AA12" s="895"/>
      <c r="AB12" s="895"/>
      <c r="AC12" s="895"/>
      <c r="AD12" s="895"/>
      <c r="AE12" s="895"/>
      <c r="AF12" s="895"/>
      <c r="AG12" s="895"/>
      <c r="AH12" s="895"/>
      <c r="AI12" s="895"/>
      <c r="AJ12" s="895"/>
      <c r="AK12" s="895"/>
      <c r="AL12" s="895"/>
      <c r="AM12" s="895"/>
      <c r="AN12" s="895"/>
      <c r="AO12" s="895"/>
      <c r="AP12" s="895"/>
    </row>
    <row r="13" ht="19.5" spans="1:42">
      <c r="A13" s="897"/>
      <c r="B13" s="898" t="s">
        <v>41</v>
      </c>
      <c r="C13" s="898"/>
      <c r="D13" s="899" t="s">
        <v>8</v>
      </c>
      <c r="E13" s="899"/>
      <c r="F13" s="900" t="s">
        <v>39</v>
      </c>
      <c r="G13" s="900"/>
      <c r="H13" s="901" t="s">
        <v>42</v>
      </c>
      <c r="I13" s="901"/>
      <c r="J13" s="901"/>
      <c r="K13" s="901"/>
      <c r="L13" s="901"/>
      <c r="M13" s="901"/>
      <c r="N13" s="902" t="s">
        <v>15</v>
      </c>
      <c r="O13" s="896"/>
      <c r="P13" s="895"/>
      <c r="Q13" s="895"/>
      <c r="R13" s="895"/>
      <c r="S13" s="895"/>
      <c r="T13" s="895"/>
      <c r="U13" s="895"/>
      <c r="V13" s="895"/>
      <c r="W13" s="895"/>
      <c r="X13" s="895"/>
      <c r="Y13" s="895"/>
      <c r="Z13" s="895"/>
      <c r="AA13" s="895"/>
      <c r="AB13" s="895"/>
      <c r="AC13" s="895"/>
      <c r="AD13" s="895"/>
      <c r="AE13" s="895"/>
      <c r="AF13" s="895"/>
      <c r="AG13" s="895"/>
      <c r="AH13" s="895"/>
      <c r="AI13" s="895"/>
      <c r="AJ13" s="895"/>
      <c r="AK13" s="895"/>
      <c r="AL13" s="895"/>
      <c r="AM13" s="895"/>
      <c r="AN13" s="895"/>
      <c r="AO13" s="895"/>
      <c r="AP13" s="895"/>
    </row>
    <row r="14" ht="19.5" spans="1:42">
      <c r="A14" s="897"/>
      <c r="B14" s="898" t="s">
        <v>43</v>
      </c>
      <c r="C14" s="898"/>
      <c r="D14" s="899" t="s">
        <v>8</v>
      </c>
      <c r="E14" s="899"/>
      <c r="F14" s="900" t="s">
        <v>39</v>
      </c>
      <c r="G14" s="900"/>
      <c r="H14" s="901" t="s">
        <v>44</v>
      </c>
      <c r="I14" s="901"/>
      <c r="J14" s="901"/>
      <c r="K14" s="901"/>
      <c r="L14" s="901"/>
      <c r="M14" s="901"/>
      <c r="N14" s="902" t="s">
        <v>15</v>
      </c>
      <c r="O14" s="896"/>
      <c r="P14" s="895"/>
      <c r="Q14" s="895"/>
      <c r="R14" s="895"/>
      <c r="S14" s="895"/>
      <c r="T14" s="895"/>
      <c r="U14" s="895"/>
      <c r="V14" s="895"/>
      <c r="W14" s="895"/>
      <c r="X14" s="895"/>
      <c r="Y14" s="895"/>
      <c r="Z14" s="895"/>
      <c r="AA14" s="895"/>
      <c r="AB14" s="895"/>
      <c r="AC14" s="895"/>
      <c r="AD14" s="895"/>
      <c r="AE14" s="895"/>
      <c r="AF14" s="895"/>
      <c r="AG14" s="895"/>
      <c r="AH14" s="895"/>
      <c r="AI14" s="895"/>
      <c r="AJ14" s="895"/>
      <c r="AK14" s="895"/>
      <c r="AL14" s="895"/>
      <c r="AM14" s="895"/>
      <c r="AN14" s="895"/>
      <c r="AO14" s="895"/>
      <c r="AP14" s="895"/>
    </row>
    <row r="15" ht="19.5" spans="1:42">
      <c r="A15" s="897"/>
      <c r="B15" s="898" t="s">
        <v>45</v>
      </c>
      <c r="C15" s="898"/>
      <c r="D15" s="899" t="s">
        <v>8</v>
      </c>
      <c r="E15" s="899"/>
      <c r="F15" s="905" t="s">
        <v>39</v>
      </c>
      <c r="G15" s="905"/>
      <c r="H15" s="907" t="s">
        <v>46</v>
      </c>
      <c r="I15" s="908"/>
      <c r="J15" s="908"/>
      <c r="K15" s="908"/>
      <c r="L15" s="908"/>
      <c r="M15" s="908"/>
      <c r="N15" s="902" t="s">
        <v>19</v>
      </c>
      <c r="O15" s="896"/>
      <c r="P15" s="895"/>
      <c r="Q15" s="895"/>
      <c r="R15" s="895"/>
      <c r="S15" s="895"/>
      <c r="T15" s="895"/>
      <c r="U15" s="895"/>
      <c r="V15" s="895"/>
      <c r="W15" s="895"/>
      <c r="X15" s="895"/>
      <c r="Y15" s="895"/>
      <c r="Z15" s="895"/>
      <c r="AA15" s="895"/>
      <c r="AB15" s="895"/>
      <c r="AC15" s="895"/>
      <c r="AD15" s="895"/>
      <c r="AE15" s="895"/>
      <c r="AF15" s="895"/>
      <c r="AG15" s="895"/>
      <c r="AH15" s="895"/>
      <c r="AI15" s="895"/>
      <c r="AJ15" s="895"/>
      <c r="AK15" s="895"/>
      <c r="AL15" s="895"/>
      <c r="AM15" s="895"/>
      <c r="AN15" s="895"/>
      <c r="AO15" s="895"/>
      <c r="AP15" s="895"/>
    </row>
    <row r="16" ht="20" customHeight="1" spans="1:42">
      <c r="A16" s="897"/>
      <c r="B16" s="898" t="s">
        <v>47</v>
      </c>
      <c r="C16" s="898"/>
      <c r="D16" s="899" t="s">
        <v>8</v>
      </c>
      <c r="E16" s="899"/>
      <c r="F16" s="905" t="s">
        <v>48</v>
      </c>
      <c r="G16" s="905"/>
      <c r="H16" s="907" t="s">
        <v>49</v>
      </c>
      <c r="I16" s="908"/>
      <c r="J16" s="908"/>
      <c r="K16" s="908"/>
      <c r="L16" s="908"/>
      <c r="M16" s="908"/>
      <c r="N16" s="902" t="s">
        <v>19</v>
      </c>
      <c r="O16" s="896"/>
      <c r="P16" s="895"/>
      <c r="Q16" s="895"/>
      <c r="R16" s="895"/>
      <c r="S16" s="895"/>
      <c r="T16" s="895"/>
      <c r="U16" s="895"/>
      <c r="V16" s="895"/>
      <c r="W16" s="895"/>
      <c r="X16" s="895"/>
      <c r="Y16" s="895"/>
      <c r="Z16" s="895"/>
      <c r="AA16" s="895"/>
      <c r="AB16" s="895"/>
      <c r="AC16" s="895"/>
      <c r="AD16" s="895"/>
      <c r="AE16" s="895"/>
      <c r="AF16" s="895"/>
      <c r="AG16" s="895"/>
      <c r="AH16" s="895"/>
      <c r="AI16" s="895"/>
      <c r="AJ16" s="895"/>
      <c r="AK16" s="895"/>
      <c r="AL16" s="895"/>
      <c r="AM16" s="895"/>
      <c r="AN16" s="895"/>
      <c r="AO16" s="895"/>
      <c r="AP16" s="895"/>
    </row>
    <row r="17" ht="19.5" spans="1:42">
      <c r="A17" s="897"/>
      <c r="B17" s="898" t="s">
        <v>50</v>
      </c>
      <c r="C17" s="898"/>
      <c r="D17" s="899" t="s">
        <v>8</v>
      </c>
      <c r="E17" s="899"/>
      <c r="F17" s="900" t="s">
        <v>39</v>
      </c>
      <c r="G17" s="900"/>
      <c r="H17" s="901" t="s">
        <v>51</v>
      </c>
      <c r="I17" s="901"/>
      <c r="J17" s="901"/>
      <c r="K17" s="901"/>
      <c r="L17" s="901"/>
      <c r="M17" s="901"/>
      <c r="N17" s="902" t="s">
        <v>19</v>
      </c>
      <c r="O17" s="896"/>
      <c r="P17" s="895"/>
      <c r="Q17" s="895"/>
      <c r="R17" s="895"/>
      <c r="S17" s="895"/>
      <c r="T17" s="895"/>
      <c r="U17" s="895"/>
      <c r="V17" s="895"/>
      <c r="W17" s="895"/>
      <c r="X17" s="895"/>
      <c r="Y17" s="895"/>
      <c r="Z17" s="895"/>
      <c r="AA17" s="895"/>
      <c r="AB17" s="895"/>
      <c r="AC17" s="895"/>
      <c r="AD17" s="895"/>
      <c r="AE17" s="895"/>
      <c r="AF17" s="895"/>
      <c r="AG17" s="895"/>
      <c r="AH17" s="895"/>
      <c r="AI17" s="895"/>
      <c r="AJ17" s="895"/>
      <c r="AK17" s="895"/>
      <c r="AL17" s="895"/>
      <c r="AM17" s="895"/>
      <c r="AN17" s="895"/>
      <c r="AO17" s="895"/>
      <c r="AP17" s="895"/>
    </row>
    <row r="18" ht="19.5" spans="1:42">
      <c r="A18" s="897"/>
      <c r="B18" s="898" t="s">
        <v>52</v>
      </c>
      <c r="C18" s="898"/>
      <c r="D18" s="899" t="s">
        <v>8</v>
      </c>
      <c r="E18" s="899"/>
      <c r="F18" s="900" t="s">
        <v>53</v>
      </c>
      <c r="G18" s="900"/>
      <c r="H18" s="901" t="s">
        <v>54</v>
      </c>
      <c r="I18" s="901"/>
      <c r="J18" s="901"/>
      <c r="K18" s="901"/>
      <c r="L18" s="901"/>
      <c r="M18" s="901"/>
      <c r="N18" s="902" t="s">
        <v>19</v>
      </c>
      <c r="O18" s="896"/>
      <c r="P18" s="895"/>
      <c r="Q18" s="895"/>
      <c r="R18" s="895"/>
      <c r="S18" s="895"/>
      <c r="T18" s="895"/>
      <c r="U18" s="895"/>
      <c r="V18" s="895"/>
      <c r="W18" s="895"/>
      <c r="X18" s="895"/>
      <c r="Y18" s="895"/>
      <c r="Z18" s="895"/>
      <c r="AA18" s="895"/>
      <c r="AB18" s="895"/>
      <c r="AC18" s="895"/>
      <c r="AD18" s="895"/>
      <c r="AE18" s="895"/>
      <c r="AF18" s="895"/>
      <c r="AG18" s="895"/>
      <c r="AH18" s="895"/>
      <c r="AI18" s="895"/>
      <c r="AJ18" s="895"/>
      <c r="AK18" s="895"/>
      <c r="AL18" s="895"/>
      <c r="AM18" s="895"/>
      <c r="AN18" s="895"/>
      <c r="AO18" s="895"/>
      <c r="AP18" s="895"/>
    </row>
    <row r="19" ht="19.5" spans="1:42">
      <c r="A19" s="897"/>
      <c r="B19" s="898" t="s">
        <v>55</v>
      </c>
      <c r="C19" s="898"/>
      <c r="D19" s="899" t="s">
        <v>8</v>
      </c>
      <c r="E19" s="899"/>
      <c r="F19" s="905" t="s">
        <v>27</v>
      </c>
      <c r="G19" s="905"/>
      <c r="H19" s="903" t="s">
        <v>56</v>
      </c>
      <c r="I19" s="904"/>
      <c r="J19" s="904"/>
      <c r="K19" s="904"/>
      <c r="L19" s="904"/>
      <c r="M19" s="904"/>
      <c r="N19" s="902" t="s">
        <v>19</v>
      </c>
      <c r="O19" s="896"/>
      <c r="P19" s="895"/>
      <c r="Q19" s="895"/>
      <c r="R19" s="895"/>
      <c r="S19" s="895"/>
      <c r="T19" s="895"/>
      <c r="U19" s="895"/>
      <c r="V19" s="895"/>
      <c r="W19" s="895"/>
      <c r="X19" s="895"/>
      <c r="Y19" s="895"/>
      <c r="Z19" s="895"/>
      <c r="AA19" s="895"/>
      <c r="AB19" s="895"/>
      <c r="AC19" s="895"/>
      <c r="AD19" s="895"/>
      <c r="AE19" s="895"/>
      <c r="AF19" s="895"/>
      <c r="AG19" s="895"/>
      <c r="AH19" s="895"/>
      <c r="AI19" s="895"/>
      <c r="AJ19" s="895"/>
      <c r="AK19" s="895"/>
      <c r="AL19" s="895"/>
      <c r="AM19" s="895"/>
      <c r="AN19" s="895"/>
      <c r="AO19" s="895"/>
      <c r="AP19" s="895"/>
    </row>
    <row r="20" ht="19.5" spans="1:42">
      <c r="A20" s="897"/>
      <c r="B20" s="898" t="s">
        <v>57</v>
      </c>
      <c r="C20" s="898"/>
      <c r="D20" s="899" t="s">
        <v>8</v>
      </c>
      <c r="E20" s="899"/>
      <c r="F20" s="900" t="s">
        <v>58</v>
      </c>
      <c r="G20" s="900"/>
      <c r="H20" s="903" t="s">
        <v>59</v>
      </c>
      <c r="I20" s="904"/>
      <c r="J20" s="904"/>
      <c r="K20" s="904"/>
      <c r="L20" s="904"/>
      <c r="M20" s="904"/>
      <c r="N20" s="902" t="s">
        <v>19</v>
      </c>
      <c r="O20" s="896"/>
      <c r="P20" s="895"/>
      <c r="Q20" s="895"/>
      <c r="R20" s="895"/>
      <c r="S20" s="895"/>
      <c r="T20" s="895"/>
      <c r="U20" s="895"/>
      <c r="V20" s="895"/>
      <c r="W20" s="895"/>
      <c r="X20" s="895"/>
      <c r="Y20" s="895"/>
      <c r="Z20" s="895"/>
      <c r="AA20" s="895"/>
      <c r="AB20" s="895"/>
      <c r="AC20" s="895"/>
      <c r="AD20" s="895"/>
      <c r="AE20" s="895"/>
      <c r="AF20" s="895"/>
      <c r="AG20" s="895"/>
      <c r="AH20" s="895"/>
      <c r="AI20" s="895"/>
      <c r="AJ20" s="895"/>
      <c r="AK20" s="895"/>
      <c r="AL20" s="895"/>
      <c r="AM20" s="895"/>
      <c r="AN20" s="895"/>
      <c r="AO20" s="895"/>
      <c r="AP20" s="895"/>
    </row>
    <row r="21" ht="19.5" spans="1:42">
      <c r="A21" s="897"/>
      <c r="B21" s="898" t="s">
        <v>60</v>
      </c>
      <c r="C21" s="898"/>
      <c r="D21" s="899" t="s">
        <v>8</v>
      </c>
      <c r="E21" s="899"/>
      <c r="F21" s="905" t="s">
        <v>61</v>
      </c>
      <c r="G21" s="905"/>
      <c r="H21" s="901" t="s">
        <v>62</v>
      </c>
      <c r="I21" s="901"/>
      <c r="J21" s="901"/>
      <c r="K21" s="901"/>
      <c r="L21" s="901"/>
      <c r="M21" s="901"/>
      <c r="N21" s="902" t="s">
        <v>19</v>
      </c>
      <c r="O21" s="896"/>
      <c r="P21" s="895"/>
      <c r="Q21" s="895"/>
      <c r="R21" s="895"/>
      <c r="S21" s="895"/>
      <c r="T21" s="895"/>
      <c r="U21" s="895"/>
      <c r="V21" s="895"/>
      <c r="W21" s="895"/>
      <c r="X21" s="895"/>
      <c r="Y21" s="895"/>
      <c r="Z21" s="895"/>
      <c r="AA21" s="895"/>
      <c r="AB21" s="895"/>
      <c r="AC21" s="895"/>
      <c r="AD21" s="895"/>
      <c r="AE21" s="895"/>
      <c r="AF21" s="895"/>
      <c r="AG21" s="895"/>
      <c r="AH21" s="895"/>
      <c r="AI21" s="895"/>
      <c r="AJ21" s="895"/>
      <c r="AK21" s="895"/>
      <c r="AL21" s="895"/>
      <c r="AM21" s="895"/>
      <c r="AN21" s="895"/>
      <c r="AO21" s="895"/>
      <c r="AP21" s="895"/>
    </row>
    <row r="22" ht="19.5" spans="1:42">
      <c r="A22" s="897"/>
      <c r="B22" s="898" t="s">
        <v>63</v>
      </c>
      <c r="C22" s="898"/>
      <c r="D22" s="899" t="s">
        <v>8</v>
      </c>
      <c r="E22" s="899"/>
      <c r="F22" s="900" t="s">
        <v>64</v>
      </c>
      <c r="G22" s="900"/>
      <c r="H22" s="907" t="s">
        <v>65</v>
      </c>
      <c r="I22" s="907"/>
      <c r="J22" s="907"/>
      <c r="K22" s="907"/>
      <c r="L22" s="907"/>
      <c r="M22" s="907"/>
      <c r="N22" s="902" t="s">
        <v>19</v>
      </c>
      <c r="O22" s="896"/>
      <c r="P22" s="895"/>
      <c r="Q22" s="895"/>
      <c r="R22" s="895"/>
      <c r="S22" s="895"/>
      <c r="T22" s="895"/>
      <c r="U22" s="895"/>
      <c r="V22" s="895"/>
      <c r="W22" s="895"/>
      <c r="X22" s="895"/>
      <c r="Y22" s="895"/>
      <c r="Z22" s="895"/>
      <c r="AA22" s="895"/>
      <c r="AB22" s="895"/>
      <c r="AC22" s="895"/>
      <c r="AD22" s="895"/>
      <c r="AE22" s="895"/>
      <c r="AF22" s="895"/>
      <c r="AG22" s="895"/>
      <c r="AH22" s="895"/>
      <c r="AI22" s="895"/>
      <c r="AJ22" s="895"/>
      <c r="AK22" s="895"/>
      <c r="AL22" s="895"/>
      <c r="AM22" s="895"/>
      <c r="AN22" s="895"/>
      <c r="AO22" s="895"/>
      <c r="AP22" s="895"/>
    </row>
    <row r="23" ht="19.5" spans="1:42">
      <c r="A23" s="897"/>
      <c r="B23" s="898" t="s">
        <v>66</v>
      </c>
      <c r="C23" s="898"/>
      <c r="D23" s="899" t="s">
        <v>8</v>
      </c>
      <c r="E23" s="899"/>
      <c r="F23" s="909" t="s">
        <v>67</v>
      </c>
      <c r="G23" s="900"/>
      <c r="H23" s="907" t="s">
        <v>68</v>
      </c>
      <c r="I23" s="907"/>
      <c r="J23" s="907"/>
      <c r="K23" s="907"/>
      <c r="L23" s="907"/>
      <c r="M23" s="907"/>
      <c r="N23" s="902" t="s">
        <v>19</v>
      </c>
      <c r="O23" s="896"/>
      <c r="P23" s="895"/>
      <c r="Q23" s="895"/>
      <c r="R23" s="895"/>
      <c r="S23" s="895"/>
      <c r="T23" s="895"/>
      <c r="U23" s="895"/>
      <c r="V23" s="895"/>
      <c r="W23" s="895"/>
      <c r="X23" s="895"/>
      <c r="Y23" s="895"/>
      <c r="Z23" s="895"/>
      <c r="AA23" s="895"/>
      <c r="AB23" s="895"/>
      <c r="AC23" s="895"/>
      <c r="AD23" s="895"/>
      <c r="AE23" s="895"/>
      <c r="AF23" s="895"/>
      <c r="AG23" s="895"/>
      <c r="AH23" s="895"/>
      <c r="AI23" s="895"/>
      <c r="AJ23" s="895"/>
      <c r="AK23" s="895"/>
      <c r="AL23" s="895"/>
      <c r="AM23" s="895"/>
      <c r="AN23" s="895"/>
      <c r="AO23" s="895"/>
      <c r="AP23" s="895"/>
    </row>
    <row r="24" ht="19.5" spans="1:42">
      <c r="A24" s="897"/>
      <c r="B24" s="898" t="s">
        <v>69</v>
      </c>
      <c r="C24" s="898"/>
      <c r="D24" s="899" t="s">
        <v>8</v>
      </c>
      <c r="E24" s="899"/>
      <c r="F24" s="900" t="s">
        <v>70</v>
      </c>
      <c r="G24" s="900"/>
      <c r="H24" s="907" t="s">
        <v>71</v>
      </c>
      <c r="I24" s="907"/>
      <c r="J24" s="907"/>
      <c r="K24" s="907"/>
      <c r="L24" s="907"/>
      <c r="M24" s="907"/>
      <c r="N24" s="902" t="s">
        <v>19</v>
      </c>
      <c r="O24" s="896"/>
      <c r="P24" s="895"/>
      <c r="Q24" s="895"/>
      <c r="R24" s="895"/>
      <c r="S24" s="895"/>
      <c r="T24" s="895"/>
      <c r="U24" s="895"/>
      <c r="V24" s="895"/>
      <c r="W24" s="895"/>
      <c r="X24" s="895"/>
      <c r="Y24" s="895"/>
      <c r="Z24" s="895"/>
      <c r="AA24" s="895"/>
      <c r="AB24" s="895"/>
      <c r="AC24" s="895"/>
      <c r="AD24" s="895"/>
      <c r="AE24" s="895"/>
      <c r="AF24" s="895"/>
      <c r="AG24" s="895"/>
      <c r="AH24" s="895"/>
      <c r="AI24" s="895"/>
      <c r="AJ24" s="895"/>
      <c r="AK24" s="895"/>
      <c r="AL24" s="895"/>
      <c r="AM24" s="895"/>
      <c r="AN24" s="895"/>
      <c r="AO24" s="895"/>
      <c r="AP24" s="895"/>
    </row>
    <row r="25" ht="19.5" spans="1:42">
      <c r="A25" s="897"/>
      <c r="B25" s="898" t="s">
        <v>72</v>
      </c>
      <c r="C25" s="898"/>
      <c r="D25" s="899" t="s">
        <v>8</v>
      </c>
      <c r="E25" s="899"/>
      <c r="F25" s="900" t="s">
        <v>73</v>
      </c>
      <c r="G25" s="900"/>
      <c r="H25" s="907" t="s">
        <v>74</v>
      </c>
      <c r="I25" s="907"/>
      <c r="J25" s="907"/>
      <c r="K25" s="907"/>
      <c r="L25" s="907"/>
      <c r="M25" s="907"/>
      <c r="N25" s="902" t="s">
        <v>19</v>
      </c>
      <c r="O25" s="896"/>
      <c r="P25" s="895"/>
      <c r="Q25" s="895"/>
      <c r="R25" s="895"/>
      <c r="S25" s="895"/>
      <c r="T25" s="895"/>
      <c r="U25" s="895"/>
      <c r="V25" s="895"/>
      <c r="W25" s="895"/>
      <c r="X25" s="895"/>
      <c r="Y25" s="895"/>
      <c r="Z25" s="895"/>
      <c r="AA25" s="895"/>
      <c r="AB25" s="895"/>
      <c r="AC25" s="895"/>
      <c r="AD25" s="895"/>
      <c r="AE25" s="895"/>
      <c r="AF25" s="895"/>
      <c r="AG25" s="895"/>
      <c r="AH25" s="895"/>
      <c r="AI25" s="895"/>
      <c r="AJ25" s="895"/>
      <c r="AK25" s="895"/>
      <c r="AL25" s="895"/>
      <c r="AM25" s="895"/>
      <c r="AN25" s="895"/>
      <c r="AO25" s="895"/>
      <c r="AP25" s="895"/>
    </row>
    <row r="26" ht="19.5" spans="1:42">
      <c r="A26" s="897"/>
      <c r="B26" s="898" t="s">
        <v>75</v>
      </c>
      <c r="C26" s="898"/>
      <c r="D26" s="899" t="s">
        <v>8</v>
      </c>
      <c r="E26" s="899"/>
      <c r="F26" s="900" t="s">
        <v>76</v>
      </c>
      <c r="G26" s="900"/>
      <c r="H26" s="907" t="s">
        <v>77</v>
      </c>
      <c r="I26" s="907"/>
      <c r="J26" s="907"/>
      <c r="K26" s="907"/>
      <c r="L26" s="907"/>
      <c r="M26" s="907"/>
      <c r="N26" s="902" t="s">
        <v>19</v>
      </c>
      <c r="O26" s="896"/>
      <c r="P26" s="895"/>
      <c r="Q26" s="895"/>
      <c r="R26" s="895"/>
      <c r="S26" s="895"/>
      <c r="T26" s="895"/>
      <c r="U26" s="895"/>
      <c r="V26" s="895"/>
      <c r="W26" s="895"/>
      <c r="X26" s="895"/>
      <c r="Y26" s="895"/>
      <c r="Z26" s="895"/>
      <c r="AA26" s="895"/>
      <c r="AB26" s="895"/>
      <c r="AC26" s="895"/>
      <c r="AD26" s="895"/>
      <c r="AE26" s="895"/>
      <c r="AF26" s="895"/>
      <c r="AG26" s="895"/>
      <c r="AH26" s="895"/>
      <c r="AI26" s="895"/>
      <c r="AJ26" s="895"/>
      <c r="AK26" s="895"/>
      <c r="AL26" s="895"/>
      <c r="AM26" s="895"/>
      <c r="AN26" s="895"/>
      <c r="AO26" s="895"/>
      <c r="AP26" s="895"/>
    </row>
    <row r="27" ht="19.5" spans="1:42">
      <c r="A27" s="897"/>
      <c r="B27" s="898" t="s">
        <v>78</v>
      </c>
      <c r="C27" s="898"/>
      <c r="D27" s="899" t="s">
        <v>8</v>
      </c>
      <c r="E27" s="899"/>
      <c r="F27" s="900" t="s">
        <v>79</v>
      </c>
      <c r="G27" s="900"/>
      <c r="H27" s="907" t="s">
        <v>80</v>
      </c>
      <c r="I27" s="907"/>
      <c r="J27" s="907"/>
      <c r="K27" s="907"/>
      <c r="L27" s="907"/>
      <c r="M27" s="907"/>
      <c r="N27" s="902" t="s">
        <v>19</v>
      </c>
      <c r="O27" s="896"/>
      <c r="P27" s="895"/>
      <c r="Q27" s="895"/>
      <c r="R27" s="895"/>
      <c r="S27" s="895"/>
      <c r="T27" s="895"/>
      <c r="U27" s="895"/>
      <c r="V27" s="895"/>
      <c r="W27" s="895"/>
      <c r="X27" s="895"/>
      <c r="Y27" s="895"/>
      <c r="Z27" s="895"/>
      <c r="AA27" s="895"/>
      <c r="AB27" s="895"/>
      <c r="AC27" s="895"/>
      <c r="AD27" s="895"/>
      <c r="AE27" s="895"/>
      <c r="AF27" s="895"/>
      <c r="AG27" s="895"/>
      <c r="AH27" s="895"/>
      <c r="AI27" s="895"/>
      <c r="AJ27" s="895"/>
      <c r="AK27" s="895"/>
      <c r="AL27" s="895"/>
      <c r="AM27" s="895"/>
      <c r="AN27" s="895"/>
      <c r="AO27" s="895"/>
      <c r="AP27" s="895"/>
    </row>
    <row r="28" ht="19.5" spans="1:42">
      <c r="A28" s="897"/>
      <c r="B28" s="898" t="s">
        <v>81</v>
      </c>
      <c r="C28" s="898"/>
      <c r="D28" s="899" t="s">
        <v>8</v>
      </c>
      <c r="E28" s="899"/>
      <c r="F28" s="900" t="s">
        <v>82</v>
      </c>
      <c r="G28" s="900"/>
      <c r="H28" s="907" t="s">
        <v>83</v>
      </c>
      <c r="I28" s="907"/>
      <c r="J28" s="907"/>
      <c r="K28" s="907"/>
      <c r="L28" s="907"/>
      <c r="M28" s="907"/>
      <c r="N28" s="902" t="s">
        <v>19</v>
      </c>
      <c r="O28" s="896"/>
      <c r="P28" s="895"/>
      <c r="Q28" s="895"/>
      <c r="R28" s="895"/>
      <c r="S28" s="895"/>
      <c r="T28" s="895"/>
      <c r="U28" s="895"/>
      <c r="V28" s="895"/>
      <c r="W28" s="895"/>
      <c r="X28" s="895"/>
      <c r="Y28" s="895"/>
      <c r="Z28" s="895"/>
      <c r="AA28" s="895"/>
      <c r="AB28" s="895"/>
      <c r="AC28" s="895"/>
      <c r="AD28" s="895"/>
      <c r="AE28" s="895"/>
      <c r="AF28" s="895"/>
      <c r="AG28" s="895"/>
      <c r="AH28" s="895"/>
      <c r="AI28" s="895"/>
      <c r="AJ28" s="895"/>
      <c r="AK28" s="895"/>
      <c r="AL28" s="895"/>
      <c r="AM28" s="895"/>
      <c r="AN28" s="895"/>
      <c r="AO28" s="895"/>
      <c r="AP28" s="895"/>
    </row>
    <row r="29" ht="19.5" spans="1:42">
      <c r="A29" s="897"/>
      <c r="B29" s="898" t="s">
        <v>84</v>
      </c>
      <c r="C29" s="898"/>
      <c r="D29" s="899" t="s">
        <v>8</v>
      </c>
      <c r="E29" s="899"/>
      <c r="F29" s="900" t="s">
        <v>85</v>
      </c>
      <c r="G29" s="900"/>
      <c r="H29" s="907" t="s">
        <v>86</v>
      </c>
      <c r="I29" s="907"/>
      <c r="J29" s="907"/>
      <c r="K29" s="907"/>
      <c r="L29" s="907"/>
      <c r="M29" s="907"/>
      <c r="N29" s="902" t="s">
        <v>19</v>
      </c>
      <c r="O29" s="896"/>
      <c r="P29" s="895"/>
      <c r="Q29" s="895"/>
      <c r="R29" s="895"/>
      <c r="S29" s="895"/>
      <c r="T29" s="895"/>
      <c r="U29" s="895"/>
      <c r="V29" s="895"/>
      <c r="W29" s="895"/>
      <c r="X29" s="895"/>
      <c r="Y29" s="895"/>
      <c r="Z29" s="895"/>
      <c r="AA29" s="895"/>
      <c r="AB29" s="895"/>
      <c r="AC29" s="895"/>
      <c r="AD29" s="895"/>
      <c r="AE29" s="895"/>
      <c r="AF29" s="895"/>
      <c r="AG29" s="895"/>
      <c r="AH29" s="895"/>
      <c r="AI29" s="895"/>
      <c r="AJ29" s="895"/>
      <c r="AK29" s="895"/>
      <c r="AL29" s="895"/>
      <c r="AM29" s="895"/>
      <c r="AN29" s="895"/>
      <c r="AO29" s="895"/>
      <c r="AP29" s="895"/>
    </row>
    <row r="30" ht="19.5" spans="1:42">
      <c r="A30" s="897"/>
      <c r="B30" s="898" t="s">
        <v>87</v>
      </c>
      <c r="C30" s="898"/>
      <c r="D30" s="899" t="s">
        <v>8</v>
      </c>
      <c r="E30" s="899"/>
      <c r="F30" s="900" t="s">
        <v>88</v>
      </c>
      <c r="G30" s="900"/>
      <c r="H30" s="907" t="s">
        <v>89</v>
      </c>
      <c r="I30" s="907"/>
      <c r="J30" s="907"/>
      <c r="K30" s="907"/>
      <c r="L30" s="907"/>
      <c r="M30" s="907"/>
      <c r="N30" s="902" t="s">
        <v>19</v>
      </c>
      <c r="O30" s="896"/>
      <c r="P30" s="895"/>
      <c r="Q30" s="895"/>
      <c r="R30" s="895"/>
      <c r="S30" s="895"/>
      <c r="T30" s="895"/>
      <c r="U30" s="895"/>
      <c r="V30" s="895"/>
      <c r="W30" s="895"/>
      <c r="X30" s="895"/>
      <c r="Y30" s="895"/>
      <c r="Z30" s="895"/>
      <c r="AA30" s="895"/>
      <c r="AB30" s="895"/>
      <c r="AC30" s="895"/>
      <c r="AD30" s="895"/>
      <c r="AE30" s="895"/>
      <c r="AF30" s="895"/>
      <c r="AG30" s="895"/>
      <c r="AH30" s="895"/>
      <c r="AI30" s="895"/>
      <c r="AJ30" s="895"/>
      <c r="AK30" s="895"/>
      <c r="AL30" s="895"/>
      <c r="AM30" s="895"/>
      <c r="AN30" s="895"/>
      <c r="AO30" s="895"/>
      <c r="AP30" s="895"/>
    </row>
    <row r="31" ht="18" customHeight="1" spans="1:42">
      <c r="A31" s="895"/>
      <c r="B31" s="895"/>
      <c r="C31" s="895"/>
      <c r="D31" s="895"/>
      <c r="E31" s="895"/>
      <c r="F31" s="895"/>
      <c r="G31" s="895"/>
      <c r="H31" s="895"/>
      <c r="I31" s="895"/>
      <c r="J31" s="895"/>
      <c r="K31" s="895"/>
      <c r="L31" s="895"/>
      <c r="M31" s="895"/>
      <c r="N31" s="910"/>
      <c r="O31" s="895"/>
      <c r="P31" s="895"/>
      <c r="Q31" s="895"/>
      <c r="R31" s="895"/>
      <c r="S31" s="895"/>
      <c r="T31" s="895"/>
      <c r="U31" s="895"/>
      <c r="V31" s="895"/>
      <c r="W31" s="895"/>
      <c r="X31" s="895"/>
      <c r="Y31" s="895"/>
      <c r="Z31" s="895"/>
      <c r="AA31" s="895"/>
      <c r="AB31" s="895"/>
      <c r="AC31" s="895"/>
      <c r="AD31" s="895"/>
      <c r="AE31" s="895"/>
      <c r="AF31" s="895"/>
      <c r="AG31" s="895"/>
      <c r="AH31" s="895"/>
      <c r="AI31" s="895"/>
      <c r="AJ31" s="895"/>
      <c r="AK31" s="895"/>
      <c r="AL31" s="895"/>
      <c r="AM31" s="895"/>
      <c r="AN31" s="895"/>
      <c r="AO31" s="895"/>
      <c r="AP31" s="895"/>
    </row>
    <row r="32" ht="19" customHeight="1" spans="1:42">
      <c r="A32" s="911" t="s">
        <v>90</v>
      </c>
      <c r="B32" s="911"/>
      <c r="C32" s="911"/>
      <c r="D32" s="911"/>
      <c r="E32" s="911"/>
      <c r="F32" s="911"/>
      <c r="G32" s="911"/>
      <c r="H32" s="911"/>
      <c r="I32" s="911"/>
      <c r="J32" s="911"/>
      <c r="K32" s="911"/>
      <c r="L32" s="911"/>
      <c r="M32" s="911"/>
      <c r="N32" s="912"/>
      <c r="O32" s="911"/>
      <c r="P32" s="911"/>
      <c r="Q32" s="895"/>
      <c r="R32" s="895"/>
      <c r="S32" s="895"/>
      <c r="T32" s="895"/>
      <c r="U32" s="895"/>
      <c r="V32" s="895"/>
      <c r="W32" s="895"/>
      <c r="X32" s="895"/>
      <c r="Y32" s="895"/>
      <c r="Z32" s="895"/>
      <c r="AA32" s="895"/>
      <c r="AB32" s="895"/>
      <c r="AC32" s="895"/>
      <c r="AD32" s="895"/>
      <c r="AE32" s="895"/>
      <c r="AF32" s="895"/>
      <c r="AG32" s="895"/>
      <c r="AH32" s="895"/>
      <c r="AI32" s="895"/>
      <c r="AJ32" s="895"/>
      <c r="AK32" s="895"/>
      <c r="AL32" s="895"/>
      <c r="AM32" s="895"/>
      <c r="AN32" s="895"/>
      <c r="AO32" s="895"/>
      <c r="AP32" s="895"/>
    </row>
    <row r="33" ht="18" customHeight="1" spans="1:42">
      <c r="A33" s="911"/>
      <c r="B33" s="911"/>
      <c r="C33" s="911"/>
      <c r="D33" s="911"/>
      <c r="E33" s="911"/>
      <c r="F33" s="911"/>
      <c r="G33" s="911"/>
      <c r="H33" s="911"/>
      <c r="I33" s="911"/>
      <c r="J33" s="911"/>
      <c r="K33" s="911"/>
      <c r="L33" s="911"/>
      <c r="M33" s="911"/>
      <c r="N33" s="912"/>
      <c r="O33" s="911"/>
      <c r="P33" s="911"/>
      <c r="Q33" s="895"/>
      <c r="R33" s="895"/>
      <c r="S33" s="895"/>
      <c r="T33" s="895"/>
      <c r="U33" s="895"/>
      <c r="V33" s="895"/>
      <c r="W33" s="895"/>
      <c r="X33" s="895"/>
      <c r="Y33" s="895"/>
      <c r="Z33" s="895"/>
      <c r="AA33" s="895"/>
      <c r="AB33" s="895"/>
      <c r="AC33" s="895"/>
      <c r="AD33" s="895"/>
      <c r="AE33" s="895"/>
      <c r="AF33" s="895"/>
      <c r="AG33" s="895"/>
      <c r="AH33" s="895"/>
      <c r="AI33" s="895"/>
      <c r="AJ33" s="895"/>
      <c r="AK33" s="895"/>
      <c r="AL33" s="895"/>
      <c r="AM33" s="895"/>
      <c r="AN33" s="895"/>
      <c r="AO33" s="895"/>
      <c r="AP33" s="895"/>
    </row>
    <row r="34" ht="18" customHeight="1" spans="1:42">
      <c r="A34" s="911" t="s">
        <v>91</v>
      </c>
      <c r="B34" s="911"/>
      <c r="C34" s="911"/>
      <c r="D34" s="911"/>
      <c r="E34" s="911"/>
      <c r="F34" s="911"/>
      <c r="G34" s="911"/>
      <c r="H34" s="911"/>
      <c r="I34" s="911"/>
      <c r="J34" s="911"/>
      <c r="K34" s="911"/>
      <c r="L34" s="911"/>
      <c r="M34" s="911"/>
      <c r="N34" s="912"/>
      <c r="O34" s="911"/>
      <c r="P34" s="911"/>
      <c r="Q34" s="895"/>
      <c r="R34" s="895"/>
      <c r="S34" s="895"/>
      <c r="T34" s="895"/>
      <c r="U34" s="895"/>
      <c r="V34" s="895"/>
      <c r="W34" s="895"/>
      <c r="X34" s="895"/>
      <c r="Y34" s="895"/>
      <c r="Z34" s="895"/>
      <c r="AA34" s="895"/>
      <c r="AB34" s="895"/>
      <c r="AC34" s="895"/>
      <c r="AD34" s="895"/>
      <c r="AE34" s="895"/>
      <c r="AF34" s="895"/>
      <c r="AG34" s="895"/>
      <c r="AH34" s="895"/>
      <c r="AI34" s="895"/>
      <c r="AJ34" s="895"/>
      <c r="AK34" s="895"/>
      <c r="AL34" s="895"/>
      <c r="AM34" s="895"/>
      <c r="AN34" s="895"/>
      <c r="AO34" s="895"/>
      <c r="AP34" s="895"/>
    </row>
    <row r="35" ht="18" customHeight="1" spans="1:42">
      <c r="A35" s="911" t="s">
        <v>92</v>
      </c>
      <c r="B35" s="911"/>
      <c r="C35" s="911"/>
      <c r="D35" s="911"/>
      <c r="E35" s="911"/>
      <c r="F35" s="911"/>
      <c r="G35" s="911"/>
      <c r="H35" s="911"/>
      <c r="I35" s="911"/>
      <c r="J35" s="911"/>
      <c r="K35" s="911"/>
      <c r="L35" s="911"/>
      <c r="M35" s="911"/>
      <c r="N35" s="912"/>
      <c r="O35" s="911"/>
      <c r="P35" s="911"/>
      <c r="Q35" s="895"/>
      <c r="R35" s="895"/>
      <c r="S35" s="895"/>
      <c r="T35" s="895"/>
      <c r="U35" s="895"/>
      <c r="V35" s="895"/>
      <c r="W35" s="895"/>
      <c r="X35" s="895"/>
      <c r="Y35" s="895"/>
      <c r="Z35" s="895"/>
      <c r="AA35" s="895"/>
      <c r="AB35" s="895"/>
      <c r="AC35" s="895"/>
      <c r="AD35" s="895"/>
      <c r="AE35" s="895"/>
      <c r="AF35" s="895"/>
      <c r="AG35" s="895"/>
      <c r="AH35" s="895"/>
      <c r="AI35" s="895"/>
      <c r="AJ35" s="895"/>
      <c r="AK35" s="895"/>
      <c r="AL35" s="895"/>
      <c r="AM35" s="895"/>
      <c r="AN35" s="895"/>
      <c r="AO35" s="895"/>
      <c r="AP35" s="895"/>
    </row>
    <row r="36" ht="24" customHeight="1" spans="1:42">
      <c r="A36" s="911" t="s">
        <v>93</v>
      </c>
      <c r="B36" s="911"/>
      <c r="C36" s="911"/>
      <c r="D36" s="911"/>
      <c r="E36" s="911"/>
      <c r="F36" s="911"/>
      <c r="G36" s="911"/>
      <c r="H36" s="911"/>
      <c r="I36" s="911"/>
      <c r="J36" s="911"/>
      <c r="K36" s="911"/>
      <c r="L36" s="911"/>
      <c r="M36" s="911"/>
      <c r="N36" s="912"/>
      <c r="O36" s="911"/>
      <c r="P36" s="911"/>
      <c r="Q36" s="895"/>
      <c r="R36" s="895"/>
      <c r="S36" s="895"/>
      <c r="T36" s="895"/>
      <c r="U36" s="895"/>
      <c r="V36" s="895"/>
      <c r="W36" s="895"/>
      <c r="X36" s="895"/>
      <c r="Y36" s="895"/>
      <c r="Z36" s="895"/>
      <c r="AA36" s="895"/>
      <c r="AB36" s="895"/>
      <c r="AC36" s="895"/>
      <c r="AD36" s="895"/>
      <c r="AE36" s="895"/>
      <c r="AF36" s="895"/>
      <c r="AG36" s="895"/>
      <c r="AH36" s="895"/>
      <c r="AI36" s="895"/>
      <c r="AJ36" s="895"/>
      <c r="AK36" s="895"/>
      <c r="AL36" s="895"/>
      <c r="AM36" s="895"/>
      <c r="AN36" s="895"/>
      <c r="AO36" s="895"/>
      <c r="AP36" s="895"/>
    </row>
    <row r="37" spans="1:42">
      <c r="A37" s="911" t="s">
        <v>94</v>
      </c>
      <c r="B37" s="911"/>
      <c r="C37" s="911"/>
      <c r="D37" s="911"/>
      <c r="E37" s="911"/>
      <c r="F37" s="911"/>
      <c r="G37" s="911"/>
      <c r="H37" s="911"/>
      <c r="I37" s="911"/>
      <c r="J37" s="911"/>
      <c r="K37" s="911"/>
      <c r="L37" s="911"/>
      <c r="M37" s="911"/>
      <c r="N37" s="912"/>
      <c r="O37" s="911"/>
      <c r="P37" s="911"/>
      <c r="Q37" s="895"/>
      <c r="R37" s="895"/>
      <c r="S37" s="895"/>
      <c r="T37" s="895"/>
      <c r="U37" s="895"/>
      <c r="V37" s="895"/>
      <c r="W37" s="895"/>
      <c r="X37" s="895"/>
      <c r="Y37" s="895"/>
      <c r="Z37" s="895"/>
      <c r="AA37" s="895"/>
      <c r="AB37" s="895"/>
      <c r="AC37" s="895"/>
      <c r="AD37" s="895"/>
      <c r="AE37" s="895"/>
      <c r="AF37" s="895"/>
      <c r="AG37" s="895"/>
      <c r="AH37" s="895"/>
      <c r="AI37" s="895"/>
      <c r="AJ37" s="895"/>
      <c r="AK37" s="895"/>
      <c r="AL37" s="895"/>
      <c r="AM37" s="895"/>
      <c r="AN37" s="895"/>
      <c r="AO37" s="895"/>
      <c r="AP37" s="895"/>
    </row>
    <row r="38" spans="1:42">
      <c r="A38" s="911"/>
      <c r="B38" s="911"/>
      <c r="C38" s="911"/>
      <c r="D38" s="911"/>
      <c r="E38" s="911"/>
      <c r="F38" s="911"/>
      <c r="G38" s="911"/>
      <c r="H38" s="911"/>
      <c r="I38" s="911"/>
      <c r="J38" s="911"/>
      <c r="K38" s="911"/>
      <c r="L38" s="911"/>
      <c r="M38" s="911"/>
      <c r="N38" s="912"/>
      <c r="O38" s="911"/>
      <c r="P38" s="911"/>
      <c r="Q38" s="895"/>
      <c r="R38" s="895"/>
      <c r="S38" s="895"/>
      <c r="T38" s="895"/>
      <c r="U38" s="895"/>
      <c r="V38" s="895"/>
      <c r="W38" s="895"/>
      <c r="X38" s="895"/>
      <c r="Y38" s="895"/>
      <c r="Z38" s="895"/>
      <c r="AA38" s="895"/>
      <c r="AB38" s="895"/>
      <c r="AC38" s="895"/>
      <c r="AD38" s="895"/>
      <c r="AE38" s="895"/>
      <c r="AF38" s="895"/>
      <c r="AG38" s="895"/>
      <c r="AH38" s="895"/>
      <c r="AI38" s="895"/>
      <c r="AJ38" s="895"/>
      <c r="AK38" s="895"/>
      <c r="AL38" s="895"/>
      <c r="AM38" s="895"/>
      <c r="AN38" s="895"/>
      <c r="AO38" s="895"/>
      <c r="AP38" s="895"/>
    </row>
    <row r="39" spans="1:42">
      <c r="A39" s="911" t="s">
        <v>95</v>
      </c>
      <c r="B39" s="911"/>
      <c r="C39" s="911"/>
      <c r="D39" s="911"/>
      <c r="E39" s="911"/>
      <c r="F39" s="911"/>
      <c r="G39" s="911"/>
      <c r="H39" s="911"/>
      <c r="I39" s="911"/>
      <c r="J39" s="911"/>
      <c r="K39" s="911"/>
      <c r="L39" s="911"/>
      <c r="M39" s="911"/>
      <c r="N39" s="912"/>
      <c r="O39" s="911"/>
      <c r="P39" s="911"/>
      <c r="Q39" s="895"/>
      <c r="R39" s="895"/>
      <c r="S39" s="895"/>
      <c r="T39" s="895"/>
      <c r="U39" s="895"/>
      <c r="V39" s="895"/>
      <c r="W39" s="895"/>
      <c r="X39" s="895"/>
      <c r="Y39" s="895"/>
      <c r="Z39" s="895"/>
      <c r="AA39" s="895"/>
      <c r="AB39" s="895"/>
      <c r="AC39" s="895"/>
      <c r="AD39" s="895"/>
      <c r="AE39" s="895"/>
      <c r="AF39" s="895"/>
      <c r="AG39" s="895"/>
      <c r="AH39" s="895"/>
      <c r="AI39" s="895"/>
      <c r="AJ39" s="895"/>
      <c r="AK39" s="895"/>
      <c r="AL39" s="895"/>
      <c r="AM39" s="895"/>
      <c r="AN39" s="895"/>
      <c r="AO39" s="895"/>
      <c r="AP39" s="895"/>
    </row>
    <row r="40" spans="1:42">
      <c r="A40" s="911" t="s">
        <v>96</v>
      </c>
      <c r="B40" s="911"/>
      <c r="C40" s="911"/>
      <c r="D40" s="911"/>
      <c r="E40" s="911"/>
      <c r="F40" s="911"/>
      <c r="G40" s="911"/>
      <c r="H40" s="911"/>
      <c r="I40" s="911"/>
      <c r="J40" s="911"/>
      <c r="K40" s="911"/>
      <c r="L40" s="911"/>
      <c r="M40" s="911"/>
      <c r="N40" s="912"/>
      <c r="O40" s="911"/>
      <c r="P40" s="911"/>
      <c r="Q40" s="895"/>
      <c r="R40" s="895"/>
      <c r="S40" s="895"/>
      <c r="T40" s="895"/>
      <c r="U40" s="895"/>
      <c r="V40" s="895"/>
      <c r="W40" s="895"/>
      <c r="X40" s="895"/>
      <c r="Y40" s="895"/>
      <c r="Z40" s="895"/>
      <c r="AA40" s="895"/>
      <c r="AB40" s="895"/>
      <c r="AC40" s="895"/>
      <c r="AD40" s="895"/>
      <c r="AE40" s="895"/>
      <c r="AF40" s="895"/>
      <c r="AG40" s="895"/>
      <c r="AH40" s="895"/>
      <c r="AI40" s="895"/>
      <c r="AJ40" s="895"/>
      <c r="AK40" s="895"/>
      <c r="AL40" s="895"/>
      <c r="AM40" s="895"/>
      <c r="AN40" s="895"/>
      <c r="AO40" s="895"/>
      <c r="AP40" s="895"/>
    </row>
    <row r="41" spans="1:42">
      <c r="A41" s="911"/>
      <c r="B41" s="911"/>
      <c r="C41" s="911"/>
      <c r="D41" s="911"/>
      <c r="E41" s="911"/>
      <c r="F41" s="911"/>
      <c r="G41" s="911"/>
      <c r="H41" s="911"/>
      <c r="I41" s="911"/>
      <c r="J41" s="911"/>
      <c r="K41" s="911"/>
      <c r="L41" s="911"/>
      <c r="M41" s="911"/>
      <c r="N41" s="912"/>
      <c r="O41" s="911"/>
      <c r="P41" s="911"/>
      <c r="Q41" s="895"/>
      <c r="R41" s="895"/>
      <c r="S41" s="895"/>
      <c r="T41" s="895"/>
      <c r="U41" s="895"/>
      <c r="V41" s="895"/>
      <c r="W41" s="895"/>
      <c r="X41" s="895"/>
      <c r="Y41" s="895"/>
      <c r="Z41" s="895"/>
      <c r="AA41" s="895"/>
      <c r="AB41" s="895"/>
      <c r="AC41" s="895"/>
      <c r="AD41" s="895"/>
      <c r="AE41" s="895"/>
      <c r="AF41" s="895"/>
      <c r="AG41" s="895"/>
      <c r="AH41" s="895"/>
      <c r="AI41" s="895"/>
      <c r="AJ41" s="895"/>
      <c r="AK41" s="895"/>
      <c r="AL41" s="895"/>
      <c r="AM41" s="895"/>
      <c r="AN41" s="895"/>
      <c r="AO41" s="895"/>
      <c r="AP41" s="895"/>
    </row>
    <row r="42" ht="24" customHeight="1" spans="1:42">
      <c r="A42" s="911" t="s">
        <v>97</v>
      </c>
      <c r="B42" s="911"/>
      <c r="C42" s="911"/>
      <c r="D42" s="911"/>
      <c r="E42" s="911"/>
      <c r="F42" s="911"/>
      <c r="G42" s="911"/>
      <c r="H42" s="911"/>
      <c r="I42" s="911"/>
      <c r="J42" s="911"/>
      <c r="K42" s="911"/>
      <c r="L42" s="911"/>
      <c r="M42" s="911"/>
      <c r="N42" s="912"/>
      <c r="O42" s="911"/>
      <c r="P42" s="911"/>
      <c r="Q42" s="895"/>
      <c r="R42" s="895"/>
      <c r="S42" s="895"/>
      <c r="T42" s="895"/>
      <c r="U42" s="895"/>
      <c r="V42" s="895"/>
      <c r="W42" s="895"/>
      <c r="X42" s="895"/>
      <c r="Y42" s="895"/>
      <c r="Z42" s="895"/>
      <c r="AA42" s="895"/>
      <c r="AB42" s="895"/>
      <c r="AC42" s="895"/>
      <c r="AD42" s="895"/>
      <c r="AE42" s="895"/>
      <c r="AF42" s="895"/>
      <c r="AG42" s="895"/>
      <c r="AH42" s="895"/>
      <c r="AI42" s="895"/>
      <c r="AJ42" s="895"/>
      <c r="AK42" s="895"/>
      <c r="AL42" s="895"/>
      <c r="AM42" s="895"/>
      <c r="AN42" s="895"/>
      <c r="AO42" s="895"/>
      <c r="AP42" s="895"/>
    </row>
    <row r="43" ht="23" customHeight="1" spans="1:42">
      <c r="A43" s="911" t="s">
        <v>98</v>
      </c>
      <c r="B43" s="911"/>
      <c r="C43" s="911"/>
      <c r="D43" s="911"/>
      <c r="E43" s="911"/>
      <c r="F43" s="911"/>
      <c r="G43" s="911"/>
      <c r="H43" s="911"/>
      <c r="I43" s="911"/>
      <c r="J43" s="911"/>
      <c r="K43" s="911"/>
      <c r="L43" s="911"/>
      <c r="M43" s="911"/>
      <c r="N43" s="911"/>
      <c r="O43" s="911"/>
      <c r="P43" s="911"/>
      <c r="Q43" s="895"/>
      <c r="R43" s="895"/>
      <c r="S43" s="895"/>
      <c r="T43" s="895"/>
      <c r="U43" s="895"/>
      <c r="V43" s="895"/>
      <c r="W43" s="895"/>
      <c r="X43" s="895"/>
      <c r="Y43" s="895"/>
      <c r="Z43" s="895"/>
      <c r="AA43" s="895"/>
      <c r="AB43" s="895"/>
      <c r="AC43" s="895"/>
      <c r="AD43" s="895"/>
      <c r="AE43" s="895"/>
      <c r="AF43" s="895"/>
      <c r="AG43" s="895"/>
      <c r="AH43" s="895"/>
      <c r="AI43" s="895"/>
      <c r="AJ43" s="895"/>
      <c r="AK43" s="895"/>
      <c r="AL43" s="895"/>
      <c r="AM43" s="895"/>
      <c r="AN43" s="895"/>
      <c r="AO43" s="895"/>
      <c r="AP43" s="895"/>
    </row>
    <row r="44" ht="24" customHeight="1" spans="1:42">
      <c r="A44" s="895"/>
      <c r="B44" s="895"/>
      <c r="C44" s="895"/>
      <c r="D44" s="895"/>
      <c r="E44" s="895"/>
      <c r="F44" s="895"/>
      <c r="G44" s="895"/>
      <c r="H44" s="895"/>
      <c r="I44" s="895"/>
      <c r="J44" s="895"/>
      <c r="K44" s="895"/>
      <c r="L44" s="895"/>
      <c r="M44" s="895"/>
      <c r="N44" s="895"/>
      <c r="O44" s="895"/>
      <c r="P44" s="895"/>
      <c r="Q44" s="895"/>
      <c r="R44" s="895"/>
      <c r="S44" s="895"/>
      <c r="T44" s="895"/>
      <c r="U44" s="895"/>
      <c r="V44" s="895"/>
      <c r="W44" s="895"/>
      <c r="X44" s="895"/>
      <c r="Y44" s="895"/>
      <c r="Z44" s="895"/>
      <c r="AA44" s="895"/>
      <c r="AB44" s="895"/>
      <c r="AC44" s="895"/>
      <c r="AD44" s="895"/>
      <c r="AE44" s="895"/>
      <c r="AF44" s="895"/>
      <c r="AG44" s="895"/>
      <c r="AH44" s="895"/>
      <c r="AI44" s="895"/>
      <c r="AJ44" s="895"/>
      <c r="AK44" s="895"/>
      <c r="AL44" s="895"/>
      <c r="AM44" s="895"/>
      <c r="AN44" s="895"/>
      <c r="AO44" s="895"/>
      <c r="AP44" s="895"/>
    </row>
    <row r="45" spans="1:42">
      <c r="A45" s="895"/>
      <c r="B45" s="895"/>
      <c r="C45" s="895"/>
      <c r="D45" s="895"/>
      <c r="E45" s="895"/>
      <c r="F45" s="895"/>
      <c r="G45" s="895"/>
      <c r="H45" s="895"/>
      <c r="I45" s="895"/>
      <c r="J45" s="895"/>
      <c r="K45" s="895"/>
      <c r="L45" s="895"/>
      <c r="M45" s="895"/>
      <c r="N45" s="895"/>
      <c r="O45" s="895"/>
      <c r="P45" s="895"/>
      <c r="Q45" s="895"/>
      <c r="R45" s="895"/>
      <c r="S45" s="895"/>
      <c r="T45" s="895"/>
      <c r="U45" s="895"/>
      <c r="V45" s="895"/>
      <c r="W45" s="895"/>
      <c r="X45" s="895"/>
      <c r="Y45" s="895"/>
      <c r="Z45" s="895"/>
      <c r="AA45" s="895"/>
      <c r="AB45" s="895"/>
      <c r="AC45" s="895"/>
      <c r="AD45" s="895"/>
      <c r="AE45" s="895"/>
      <c r="AF45" s="895"/>
      <c r="AG45" s="895"/>
      <c r="AH45" s="895"/>
      <c r="AI45" s="895"/>
      <c r="AJ45" s="895"/>
      <c r="AK45" s="895"/>
      <c r="AL45" s="895"/>
      <c r="AM45" s="895"/>
      <c r="AN45" s="895"/>
      <c r="AO45" s="895"/>
      <c r="AP45" s="895"/>
    </row>
    <row r="46" spans="1:42">
      <c r="A46" s="895"/>
      <c r="B46" s="895"/>
      <c r="C46" s="895"/>
      <c r="D46" s="895"/>
      <c r="E46" s="895"/>
      <c r="F46" s="895"/>
      <c r="G46" s="895"/>
      <c r="H46" s="895"/>
      <c r="I46" s="895"/>
      <c r="J46" s="895"/>
      <c r="K46" s="895"/>
      <c r="L46" s="895"/>
      <c r="M46" s="895"/>
      <c r="N46" s="895"/>
      <c r="O46" s="895"/>
      <c r="P46" s="895"/>
      <c r="Q46" s="895"/>
      <c r="R46" s="895"/>
      <c r="S46" s="895"/>
      <c r="T46" s="895"/>
      <c r="U46" s="895"/>
      <c r="V46" s="895"/>
      <c r="W46" s="895"/>
      <c r="X46" s="895"/>
      <c r="Y46" s="895"/>
      <c r="Z46" s="895"/>
      <c r="AA46" s="895"/>
      <c r="AB46" s="895"/>
      <c r="AC46" s="895"/>
      <c r="AD46" s="895"/>
      <c r="AE46" s="895"/>
      <c r="AF46" s="895"/>
      <c r="AG46" s="895"/>
      <c r="AH46" s="895"/>
      <c r="AI46" s="895"/>
      <c r="AJ46" s="895"/>
      <c r="AK46" s="895"/>
      <c r="AL46" s="895"/>
      <c r="AM46" s="895"/>
      <c r="AN46" s="895"/>
      <c r="AO46" s="895"/>
      <c r="AP46" s="895"/>
    </row>
    <row r="47" spans="1:42">
      <c r="A47" s="895"/>
      <c r="B47" s="895"/>
      <c r="C47" s="895"/>
      <c r="D47" s="895"/>
      <c r="E47" s="895"/>
      <c r="F47" s="895"/>
      <c r="G47" s="895"/>
      <c r="H47" s="895"/>
      <c r="I47" s="895"/>
      <c r="J47" s="895"/>
      <c r="K47" s="895"/>
      <c r="L47" s="895"/>
      <c r="M47" s="895"/>
      <c r="N47" s="895"/>
      <c r="O47" s="895"/>
      <c r="P47" s="895"/>
      <c r="Q47" s="895"/>
      <c r="R47" s="895"/>
      <c r="S47" s="895"/>
      <c r="T47" s="895"/>
      <c r="U47" s="895"/>
      <c r="V47" s="895"/>
      <c r="W47" s="895"/>
      <c r="X47" s="895"/>
      <c r="Y47" s="895"/>
      <c r="Z47" s="895"/>
      <c r="AA47" s="895"/>
      <c r="AB47" s="895"/>
      <c r="AC47" s="895"/>
      <c r="AD47" s="895"/>
      <c r="AE47" s="895"/>
      <c r="AF47" s="895"/>
      <c r="AG47" s="895"/>
      <c r="AH47" s="895"/>
      <c r="AI47" s="895"/>
      <c r="AJ47" s="895"/>
      <c r="AK47" s="895"/>
      <c r="AL47" s="895"/>
      <c r="AM47" s="895"/>
      <c r="AN47" s="895"/>
      <c r="AO47" s="895"/>
      <c r="AP47" s="895"/>
    </row>
    <row r="48" spans="1:42">
      <c r="A48" s="895"/>
      <c r="B48" s="895"/>
      <c r="C48" s="895"/>
      <c r="D48" s="895"/>
      <c r="E48" s="895"/>
      <c r="F48" s="895"/>
      <c r="G48" s="895"/>
      <c r="H48" s="895"/>
      <c r="I48" s="895"/>
      <c r="J48" s="895"/>
      <c r="K48" s="895"/>
      <c r="L48" s="895"/>
      <c r="M48" s="895"/>
      <c r="N48" s="895"/>
      <c r="O48" s="895"/>
      <c r="P48" s="895"/>
      <c r="Q48" s="895"/>
      <c r="R48" s="895"/>
      <c r="S48" s="895"/>
      <c r="T48" s="895"/>
      <c r="U48" s="895"/>
      <c r="V48" s="895"/>
      <c r="W48" s="895"/>
      <c r="X48" s="895"/>
      <c r="Y48" s="895"/>
      <c r="Z48" s="895"/>
      <c r="AA48" s="895"/>
      <c r="AB48" s="895"/>
      <c r="AC48" s="895"/>
      <c r="AD48" s="895"/>
      <c r="AE48" s="895"/>
      <c r="AF48" s="895"/>
      <c r="AG48" s="895"/>
      <c r="AH48" s="895"/>
      <c r="AI48" s="895"/>
      <c r="AJ48" s="895"/>
      <c r="AK48" s="895"/>
      <c r="AL48" s="895"/>
      <c r="AM48" s="895"/>
      <c r="AN48" s="895"/>
      <c r="AO48" s="895"/>
      <c r="AP48" s="895"/>
    </row>
    <row r="49" spans="1:42">
      <c r="A49" s="895"/>
      <c r="B49" s="895"/>
      <c r="C49" s="895"/>
      <c r="D49" s="895"/>
      <c r="E49" s="895"/>
      <c r="F49" s="895"/>
      <c r="G49" s="895"/>
      <c r="H49" s="895"/>
      <c r="I49" s="895"/>
      <c r="J49" s="895"/>
      <c r="K49" s="895"/>
      <c r="L49" s="895"/>
      <c r="M49" s="895"/>
      <c r="N49" s="895"/>
      <c r="O49" s="895"/>
      <c r="P49" s="895"/>
      <c r="Q49" s="895"/>
      <c r="R49" s="895"/>
      <c r="S49" s="895"/>
      <c r="T49" s="895"/>
      <c r="U49" s="895"/>
      <c r="V49" s="895"/>
      <c r="W49" s="895"/>
      <c r="X49" s="895"/>
      <c r="Y49" s="895"/>
      <c r="Z49" s="895"/>
      <c r="AA49" s="895"/>
      <c r="AB49" s="895"/>
      <c r="AC49" s="895"/>
      <c r="AD49" s="895"/>
      <c r="AE49" s="895"/>
      <c r="AF49" s="895"/>
      <c r="AG49" s="895"/>
      <c r="AH49" s="895"/>
      <c r="AI49" s="895"/>
      <c r="AJ49" s="895"/>
      <c r="AK49" s="895"/>
      <c r="AL49" s="895"/>
      <c r="AM49" s="895"/>
      <c r="AN49" s="895"/>
      <c r="AO49" s="895"/>
      <c r="AP49" s="895"/>
    </row>
    <row r="50" spans="1:42">
      <c r="A50" s="895"/>
      <c r="B50" s="895"/>
      <c r="C50" s="895"/>
      <c r="D50" s="895"/>
      <c r="E50" s="895"/>
      <c r="F50" s="895"/>
      <c r="G50" s="895"/>
      <c r="H50" s="895"/>
      <c r="I50" s="895"/>
      <c r="J50" s="895"/>
      <c r="K50" s="895"/>
      <c r="L50" s="895"/>
      <c r="M50" s="895"/>
      <c r="N50" s="895"/>
      <c r="O50" s="895"/>
      <c r="P50" s="895"/>
      <c r="Q50" s="895"/>
      <c r="R50" s="895"/>
      <c r="S50" s="895"/>
      <c r="T50" s="895"/>
      <c r="U50" s="895"/>
      <c r="V50" s="895"/>
      <c r="W50" s="895"/>
      <c r="X50" s="895"/>
      <c r="Y50" s="895"/>
      <c r="Z50" s="895"/>
      <c r="AA50" s="895"/>
      <c r="AB50" s="895"/>
      <c r="AC50" s="895"/>
      <c r="AD50" s="895"/>
      <c r="AE50" s="895"/>
      <c r="AF50" s="895"/>
      <c r="AG50" s="895"/>
      <c r="AH50" s="895"/>
      <c r="AI50" s="895"/>
      <c r="AJ50" s="895"/>
      <c r="AK50" s="895"/>
      <c r="AL50" s="895"/>
      <c r="AM50" s="895"/>
      <c r="AN50" s="895"/>
      <c r="AO50" s="895"/>
      <c r="AP50" s="895"/>
    </row>
    <row r="51" spans="1:42">
      <c r="A51" s="895"/>
      <c r="B51" s="895"/>
      <c r="C51" s="895"/>
      <c r="D51" s="895"/>
      <c r="E51" s="895"/>
      <c r="F51" s="895"/>
      <c r="G51" s="895"/>
      <c r="H51" s="895"/>
      <c r="I51" s="895"/>
      <c r="J51" s="895"/>
      <c r="K51" s="895"/>
      <c r="L51" s="895"/>
      <c r="M51" s="895"/>
      <c r="N51" s="895"/>
      <c r="O51" s="895"/>
      <c r="P51" s="895"/>
      <c r="Q51" s="895"/>
      <c r="R51" s="895"/>
      <c r="S51" s="895"/>
      <c r="T51" s="895"/>
      <c r="U51" s="895"/>
      <c r="V51" s="895"/>
      <c r="W51" s="895"/>
      <c r="X51" s="895"/>
      <c r="Y51" s="895"/>
      <c r="Z51" s="895"/>
      <c r="AA51" s="895"/>
      <c r="AB51" s="895"/>
      <c r="AC51" s="895"/>
      <c r="AD51" s="895"/>
      <c r="AE51" s="895"/>
      <c r="AF51" s="895"/>
      <c r="AG51" s="895"/>
      <c r="AH51" s="895"/>
      <c r="AI51" s="895"/>
      <c r="AJ51" s="895"/>
      <c r="AK51" s="895"/>
      <c r="AL51" s="895"/>
      <c r="AM51" s="895"/>
      <c r="AN51" s="895"/>
      <c r="AO51" s="895"/>
      <c r="AP51" s="895"/>
    </row>
    <row r="52" spans="1:42">
      <c r="Q52" s="895"/>
      <c r="R52" s="895"/>
      <c r="S52" s="895"/>
      <c r="T52" s="895"/>
      <c r="U52" s="895"/>
      <c r="V52" s="895"/>
      <c r="W52" s="895"/>
      <c r="X52" s="895"/>
      <c r="Y52" s="895"/>
      <c r="Z52" s="895"/>
      <c r="AA52" s="895"/>
      <c r="AB52" s="895"/>
      <c r="AC52" s="895"/>
      <c r="AD52" s="895"/>
      <c r="AE52" s="895"/>
      <c r="AF52" s="895"/>
      <c r="AG52" s="895"/>
      <c r="AH52" s="895"/>
      <c r="AI52" s="895"/>
      <c r="AJ52" s="895"/>
      <c r="AK52" s="895"/>
      <c r="AL52" s="895"/>
      <c r="AM52" s="895"/>
      <c r="AN52" s="895"/>
      <c r="AO52" s="895"/>
      <c r="AP52" s="895"/>
    </row>
    <row r="53" spans="1:42">
      <c r="Q53" s="895"/>
      <c r="R53" s="895"/>
      <c r="S53" s="895"/>
      <c r="T53" s="895"/>
      <c r="U53" s="895"/>
      <c r="V53" s="895"/>
      <c r="W53" s="895"/>
      <c r="X53" s="895"/>
      <c r="Y53" s="895"/>
      <c r="Z53" s="895"/>
      <c r="AA53" s="895"/>
      <c r="AB53" s="895"/>
      <c r="AC53" s="895"/>
      <c r="AD53" s="895"/>
      <c r="AE53" s="895"/>
      <c r="AF53" s="895"/>
      <c r="AG53" s="895"/>
      <c r="AH53" s="895"/>
      <c r="AI53" s="895"/>
      <c r="AJ53" s="895"/>
      <c r="AK53" s="895"/>
      <c r="AL53" s="895"/>
      <c r="AM53" s="895"/>
      <c r="AN53" s="895"/>
      <c r="AO53" s="895"/>
      <c r="AP53" s="895"/>
    </row>
    <row r="54" spans="1:42">
      <c r="Q54" s="895"/>
      <c r="R54" s="895"/>
      <c r="S54" s="895"/>
      <c r="T54" s="895"/>
      <c r="U54" s="895"/>
      <c r="V54" s="895"/>
      <c r="W54" s="895"/>
      <c r="X54" s="895"/>
      <c r="Y54" s="895"/>
      <c r="Z54" s="895"/>
      <c r="AA54" s="895"/>
      <c r="AB54" s="895"/>
      <c r="AC54" s="895"/>
      <c r="AD54" s="895"/>
      <c r="AE54" s="895"/>
      <c r="AF54" s="895"/>
      <c r="AG54" s="895"/>
      <c r="AH54" s="895"/>
      <c r="AI54" s="895"/>
      <c r="AJ54" s="895"/>
      <c r="AK54" s="895"/>
      <c r="AL54" s="895"/>
      <c r="AM54" s="895"/>
      <c r="AN54" s="895"/>
      <c r="AO54" s="895"/>
      <c r="AP54" s="895"/>
    </row>
    <row r="55" spans="1:42">
      <c r="Q55" s="895"/>
      <c r="R55" s="895"/>
      <c r="S55" s="895"/>
      <c r="T55" s="895"/>
      <c r="U55" s="895"/>
      <c r="V55" s="895"/>
      <c r="W55" s="895"/>
      <c r="X55" s="895"/>
      <c r="Y55" s="895"/>
      <c r="Z55" s="895"/>
      <c r="AA55" s="895"/>
      <c r="AB55" s="895"/>
      <c r="AC55" s="895"/>
      <c r="AD55" s="895"/>
      <c r="AE55" s="895"/>
      <c r="AF55" s="895"/>
      <c r="AG55" s="895"/>
      <c r="AH55" s="895"/>
      <c r="AI55" s="895"/>
      <c r="AJ55" s="895"/>
      <c r="AK55" s="895"/>
      <c r="AL55" s="895"/>
      <c r="AM55" s="895"/>
      <c r="AN55" s="895"/>
      <c r="AO55" s="895"/>
      <c r="AP55" s="895"/>
    </row>
    <row r="56" spans="1:42">
      <c r="Q56" s="895"/>
      <c r="R56" s="895"/>
      <c r="S56" s="895"/>
      <c r="T56" s="895"/>
      <c r="U56" s="895"/>
      <c r="V56" s="895"/>
      <c r="W56" s="895"/>
      <c r="X56" s="895"/>
      <c r="Y56" s="895"/>
      <c r="Z56" s="895"/>
      <c r="AA56" s="895"/>
      <c r="AB56" s="895"/>
      <c r="AC56" s="895"/>
      <c r="AD56" s="895"/>
      <c r="AE56" s="895"/>
      <c r="AF56" s="895"/>
      <c r="AG56" s="895"/>
      <c r="AH56" s="895"/>
      <c r="AI56" s="895"/>
      <c r="AJ56" s="895"/>
      <c r="AK56" s="895"/>
      <c r="AL56" s="895"/>
      <c r="AM56" s="895"/>
      <c r="AN56" s="895"/>
      <c r="AO56" s="895"/>
      <c r="AP56" s="895"/>
    </row>
    <row r="57" spans="1:42">
      <c r="Q57" s="895"/>
      <c r="R57" s="895"/>
      <c r="S57" s="895"/>
      <c r="T57" s="895"/>
      <c r="U57" s="895"/>
      <c r="V57" s="895"/>
      <c r="W57" s="895"/>
      <c r="X57" s="895"/>
      <c r="Y57" s="895"/>
      <c r="Z57" s="895"/>
      <c r="AA57" s="895"/>
      <c r="AB57" s="895"/>
      <c r="AC57" s="895"/>
      <c r="AD57" s="895"/>
      <c r="AE57" s="895"/>
      <c r="AF57" s="895"/>
      <c r="AG57" s="895"/>
      <c r="AH57" s="895"/>
      <c r="AI57" s="895"/>
      <c r="AJ57" s="895"/>
      <c r="AK57" s="895"/>
      <c r="AL57" s="895"/>
      <c r="AM57" s="895"/>
      <c r="AN57" s="895"/>
      <c r="AO57" s="895"/>
      <c r="AP57" s="895"/>
    </row>
    <row r="58" spans="1:42">
      <c r="Q58" s="895"/>
      <c r="R58" s="895"/>
      <c r="S58" s="895"/>
      <c r="T58" s="895"/>
      <c r="U58" s="895"/>
      <c r="V58" s="895"/>
      <c r="W58" s="895"/>
      <c r="X58" s="895"/>
      <c r="Y58" s="895"/>
      <c r="Z58" s="895"/>
      <c r="AA58" s="895"/>
      <c r="AB58" s="895"/>
      <c r="AC58" s="895"/>
      <c r="AD58" s="895"/>
      <c r="AE58" s="895"/>
      <c r="AF58" s="895"/>
      <c r="AG58" s="895"/>
      <c r="AH58" s="895"/>
      <c r="AI58" s="895"/>
      <c r="AJ58" s="895"/>
      <c r="AK58" s="895"/>
      <c r="AL58" s="895"/>
      <c r="AM58" s="895"/>
      <c r="AN58" s="895"/>
      <c r="AO58" s="895"/>
      <c r="AP58" s="895"/>
    </row>
    <row r="59" ht="20" customHeight="1" spans="1:42">
      <c r="Q59" s="895"/>
      <c r="R59" s="895"/>
      <c r="S59" s="895"/>
      <c r="T59" s="895"/>
      <c r="U59" s="895"/>
      <c r="V59" s="895"/>
      <c r="W59" s="895"/>
      <c r="X59" s="895"/>
      <c r="Y59" s="895"/>
      <c r="Z59" s="895"/>
      <c r="AA59" s="895"/>
      <c r="AB59" s="895"/>
      <c r="AC59" s="895"/>
      <c r="AD59" s="895"/>
      <c r="AE59" s="895"/>
      <c r="AF59" s="895"/>
      <c r="AG59" s="895"/>
      <c r="AH59" s="895"/>
      <c r="AI59" s="895"/>
      <c r="AJ59" s="895"/>
      <c r="AK59" s="895"/>
      <c r="AL59" s="895"/>
      <c r="AM59" s="895"/>
      <c r="AN59" s="895"/>
      <c r="AO59" s="895"/>
      <c r="AP59" s="895"/>
    </row>
    <row r="60" ht="19" customHeight="1" spans="1:42">
      <c r="Q60" s="895"/>
      <c r="R60" s="895"/>
      <c r="S60" s="895"/>
      <c r="T60" s="895"/>
      <c r="U60" s="895"/>
      <c r="V60" s="895"/>
      <c r="W60" s="895"/>
      <c r="X60" s="895"/>
      <c r="Y60" s="895"/>
      <c r="Z60" s="895"/>
      <c r="AA60" s="895"/>
      <c r="AB60" s="895"/>
      <c r="AC60" s="895"/>
      <c r="AD60" s="895"/>
      <c r="AE60" s="895"/>
      <c r="AF60" s="895"/>
      <c r="AG60" s="895"/>
      <c r="AH60" s="895"/>
      <c r="AI60" s="895"/>
      <c r="AJ60" s="895"/>
      <c r="AK60" s="895"/>
      <c r="AL60" s="895"/>
      <c r="AM60" s="895"/>
      <c r="AN60" s="895"/>
      <c r="AO60" s="895"/>
      <c r="AP60" s="895"/>
    </row>
    <row r="61" ht="26.4" customHeight="1" spans="1:42">
      <c r="Q61" s="895"/>
      <c r="R61" s="895"/>
      <c r="S61" s="895"/>
      <c r="T61" s="895"/>
      <c r="U61" s="895"/>
      <c r="V61" s="895"/>
      <c r="W61" s="895"/>
      <c r="X61" s="895"/>
      <c r="Y61" s="895"/>
      <c r="Z61" s="895"/>
      <c r="AA61" s="895"/>
      <c r="AB61" s="895"/>
      <c r="AC61" s="895"/>
      <c r="AD61" s="895"/>
      <c r="AE61" s="895"/>
      <c r="AF61" s="895"/>
      <c r="AG61" s="895"/>
      <c r="AH61" s="895"/>
      <c r="AI61" s="895"/>
      <c r="AJ61" s="895"/>
      <c r="AK61" s="895"/>
      <c r="AL61" s="895"/>
      <c r="AM61" s="895"/>
      <c r="AN61" s="895"/>
      <c r="AO61" s="895"/>
      <c r="AP61" s="895"/>
    </row>
    <row r="62" ht="21" customHeight="1" spans="1:42">
      <c r="Q62" s="895"/>
      <c r="R62" s="895"/>
      <c r="S62" s="895"/>
      <c r="T62" s="895"/>
      <c r="U62" s="895"/>
      <c r="V62" s="895"/>
      <c r="W62" s="895"/>
      <c r="X62" s="895"/>
      <c r="Y62" s="895"/>
      <c r="Z62" s="895"/>
      <c r="AA62" s="895"/>
      <c r="AB62" s="895"/>
      <c r="AC62" s="895"/>
      <c r="AD62" s="895"/>
      <c r="AE62" s="895"/>
      <c r="AF62" s="895"/>
      <c r="AG62" s="895"/>
      <c r="AH62" s="895"/>
      <c r="AI62" s="895"/>
      <c r="AJ62" s="895"/>
      <c r="AK62" s="895"/>
      <c r="AL62" s="895"/>
      <c r="AM62" s="895"/>
      <c r="AN62" s="895"/>
      <c r="AO62" s="895"/>
      <c r="AP62" s="895"/>
    </row>
    <row r="63" ht="24" customHeight="1" spans="1:42">
      <c r="Q63" s="895"/>
      <c r="R63" s="895"/>
      <c r="S63" s="895"/>
      <c r="T63" s="895"/>
      <c r="U63" s="895"/>
      <c r="V63" s="895"/>
      <c r="W63" s="895"/>
      <c r="X63" s="895"/>
      <c r="Y63" s="895"/>
      <c r="Z63" s="895"/>
      <c r="AA63" s="895"/>
      <c r="AB63" s="895"/>
      <c r="AC63" s="895"/>
      <c r="AD63" s="895"/>
      <c r="AE63" s="895"/>
      <c r="AF63" s="895"/>
      <c r="AG63" s="895"/>
      <c r="AH63" s="895"/>
      <c r="AI63" s="895"/>
      <c r="AJ63" s="895"/>
      <c r="AK63" s="895"/>
      <c r="AL63" s="895"/>
      <c r="AM63" s="895"/>
      <c r="AN63" s="895"/>
      <c r="AO63" s="895"/>
      <c r="AP63" s="895"/>
    </row>
    <row r="64" ht="21" customHeight="1" spans="1:42">
      <c r="Q64" s="895"/>
      <c r="R64" s="895"/>
      <c r="S64" s="895"/>
      <c r="T64" s="895"/>
      <c r="U64" s="895"/>
      <c r="V64" s="895"/>
      <c r="W64" s="895"/>
      <c r="X64" s="895"/>
      <c r="Y64" s="895"/>
      <c r="Z64" s="895"/>
      <c r="AA64" s="895"/>
      <c r="AB64" s="895"/>
      <c r="AC64" s="895"/>
      <c r="AD64" s="895"/>
      <c r="AE64" s="895"/>
      <c r="AF64" s="895"/>
      <c r="AG64" s="895"/>
      <c r="AH64" s="895"/>
      <c r="AI64" s="895"/>
      <c r="AJ64" s="895"/>
      <c r="AK64" s="895"/>
      <c r="AL64" s="895"/>
      <c r="AM64" s="895"/>
      <c r="AN64" s="895"/>
      <c r="AO64" s="895"/>
      <c r="AP64" s="895"/>
    </row>
    <row r="65" ht="21" customHeight="1" spans="17:42">
      <c r="Q65" s="895"/>
      <c r="R65" s="895"/>
      <c r="S65" s="895"/>
      <c r="T65" s="895"/>
      <c r="U65" s="895"/>
      <c r="V65" s="895"/>
      <c r="W65" s="895"/>
      <c r="X65" s="895"/>
      <c r="Y65" s="895"/>
      <c r="Z65" s="895"/>
      <c r="AA65" s="895"/>
      <c r="AB65" s="895"/>
      <c r="AC65" s="895"/>
      <c r="AD65" s="895"/>
      <c r="AE65" s="895"/>
      <c r="AF65" s="895"/>
      <c r="AG65" s="895"/>
      <c r="AH65" s="895"/>
      <c r="AI65" s="895"/>
      <c r="AJ65" s="895"/>
      <c r="AK65" s="895"/>
      <c r="AL65" s="895"/>
      <c r="AM65" s="895"/>
      <c r="AN65" s="895"/>
      <c r="AO65" s="895"/>
      <c r="AP65" s="895"/>
    </row>
    <row r="66" ht="21" customHeight="1" spans="17:42">
      <c r="Q66" s="895"/>
      <c r="R66" s="895"/>
      <c r="S66" s="895"/>
      <c r="T66" s="895"/>
      <c r="U66" s="895"/>
      <c r="V66" s="895"/>
      <c r="W66" s="895"/>
      <c r="X66" s="895"/>
      <c r="Y66" s="895"/>
      <c r="Z66" s="895"/>
      <c r="AA66" s="895"/>
      <c r="AB66" s="895"/>
      <c r="AC66" s="895"/>
      <c r="AD66" s="895"/>
      <c r="AE66" s="895"/>
      <c r="AF66" s="895"/>
      <c r="AG66" s="895"/>
      <c r="AH66" s="895"/>
      <c r="AI66" s="895"/>
      <c r="AJ66" s="895"/>
      <c r="AK66" s="895"/>
      <c r="AL66" s="895"/>
      <c r="AM66" s="895"/>
      <c r="AN66" s="895"/>
      <c r="AO66" s="895"/>
      <c r="AP66" s="895"/>
    </row>
    <row r="67" ht="21" customHeight="1" spans="17:42">
      <c r="Q67" s="895"/>
      <c r="R67" s="895"/>
      <c r="S67" s="895"/>
      <c r="T67" s="895"/>
      <c r="U67" s="895"/>
      <c r="V67" s="895"/>
      <c r="W67" s="895"/>
      <c r="X67" s="895"/>
      <c r="Y67" s="895"/>
      <c r="Z67" s="895"/>
      <c r="AA67" s="895"/>
      <c r="AB67" s="895"/>
      <c r="AC67" s="895"/>
      <c r="AD67" s="895"/>
      <c r="AE67" s="895"/>
      <c r="AF67" s="895"/>
      <c r="AG67" s="895"/>
      <c r="AH67" s="895"/>
      <c r="AI67" s="895"/>
      <c r="AJ67" s="895"/>
      <c r="AK67" s="895"/>
      <c r="AL67" s="895"/>
      <c r="AM67" s="895"/>
      <c r="AN67" s="895"/>
      <c r="AO67" s="895"/>
      <c r="AP67" s="895"/>
    </row>
    <row r="68" ht="19.2" customHeight="1" spans="17:42">
      <c r="Q68" s="895"/>
      <c r="R68" s="895"/>
      <c r="S68" s="895"/>
      <c r="T68" s="895"/>
      <c r="U68" s="895"/>
      <c r="V68" s="895"/>
      <c r="W68" s="895"/>
      <c r="X68" s="895"/>
      <c r="Y68" s="895"/>
      <c r="Z68" s="895"/>
      <c r="AA68" s="895"/>
      <c r="AB68" s="895"/>
      <c r="AC68" s="895"/>
      <c r="AD68" s="895"/>
      <c r="AE68" s="895"/>
      <c r="AF68" s="895"/>
      <c r="AG68" s="895"/>
      <c r="AH68" s="895"/>
      <c r="AI68" s="895"/>
      <c r="AJ68" s="895"/>
      <c r="AK68" s="895"/>
      <c r="AL68" s="895"/>
      <c r="AM68" s="895"/>
      <c r="AN68" s="895"/>
      <c r="AO68" s="895"/>
      <c r="AP68" s="895"/>
    </row>
    <row r="69" spans="17:42">
      <c r="Q69" s="895"/>
      <c r="R69" s="895"/>
      <c r="S69" s="895"/>
      <c r="T69" s="895"/>
      <c r="U69" s="895"/>
      <c r="V69" s="895"/>
      <c r="W69" s="895"/>
      <c r="X69" s="895"/>
      <c r="Y69" s="895"/>
      <c r="Z69" s="895"/>
      <c r="AA69" s="895"/>
      <c r="AB69" s="895"/>
      <c r="AC69" s="895"/>
      <c r="AD69" s="895"/>
      <c r="AE69" s="895"/>
      <c r="AF69" s="895"/>
      <c r="AG69" s="895"/>
      <c r="AH69" s="895"/>
      <c r="AI69" s="895"/>
      <c r="AJ69" s="895"/>
      <c r="AK69" s="895"/>
      <c r="AL69" s="895"/>
      <c r="AM69" s="895"/>
      <c r="AN69" s="895"/>
      <c r="AO69" s="895"/>
      <c r="AP69" s="895"/>
    </row>
    <row r="70" spans="17:42">
      <c r="Q70" s="895"/>
      <c r="R70" s="895"/>
      <c r="S70" s="895"/>
      <c r="T70" s="895"/>
      <c r="U70" s="895"/>
      <c r="V70" s="895"/>
      <c r="W70" s="895"/>
      <c r="X70" s="895"/>
      <c r="Y70" s="895"/>
      <c r="Z70" s="895"/>
      <c r="AA70" s="895"/>
      <c r="AB70" s="895"/>
      <c r="AC70" s="895"/>
      <c r="AD70" s="895"/>
      <c r="AE70" s="895"/>
      <c r="AF70" s="895"/>
      <c r="AG70" s="895"/>
      <c r="AH70" s="895"/>
      <c r="AI70" s="895"/>
      <c r="AJ70" s="895"/>
      <c r="AK70" s="895"/>
      <c r="AL70" s="895"/>
      <c r="AM70" s="895"/>
      <c r="AN70" s="895"/>
      <c r="AO70" s="895"/>
      <c r="AP70" s="895"/>
    </row>
    <row r="71" spans="17:42">
      <c r="Q71" s="895"/>
      <c r="R71" s="895"/>
      <c r="S71" s="895"/>
      <c r="T71" s="895"/>
      <c r="U71" s="895"/>
      <c r="V71" s="895"/>
      <c r="W71" s="895"/>
      <c r="X71" s="895"/>
      <c r="Y71" s="895"/>
      <c r="Z71" s="895"/>
      <c r="AA71" s="895"/>
      <c r="AB71" s="895"/>
      <c r="AC71" s="895"/>
      <c r="AD71" s="895"/>
      <c r="AE71" s="895"/>
      <c r="AF71" s="895"/>
      <c r="AG71" s="895"/>
      <c r="AH71" s="895"/>
      <c r="AI71" s="895"/>
      <c r="AJ71" s="895"/>
      <c r="AK71" s="895"/>
      <c r="AL71" s="895"/>
      <c r="AM71" s="895"/>
      <c r="AN71" s="895"/>
      <c r="AO71" s="895"/>
      <c r="AP71" s="895"/>
    </row>
    <row r="72" spans="17:42">
      <c r="Q72" s="895"/>
      <c r="R72" s="895"/>
      <c r="S72" s="895"/>
      <c r="T72" s="895"/>
      <c r="U72" s="895"/>
      <c r="V72" s="895"/>
      <c r="W72" s="895"/>
      <c r="X72" s="895"/>
      <c r="Y72" s="895"/>
      <c r="Z72" s="895"/>
      <c r="AA72" s="895"/>
      <c r="AB72" s="895"/>
      <c r="AC72" s="895"/>
      <c r="AD72" s="895"/>
      <c r="AE72" s="895"/>
      <c r="AF72" s="895"/>
      <c r="AG72" s="895"/>
      <c r="AH72" s="895"/>
      <c r="AI72" s="895"/>
      <c r="AJ72" s="895"/>
      <c r="AK72" s="895"/>
      <c r="AL72" s="895"/>
      <c r="AM72" s="895"/>
      <c r="AN72" s="895"/>
      <c r="AO72" s="895"/>
      <c r="AP72" s="895"/>
    </row>
    <row r="73" spans="17:42">
      <c r="Q73" s="895"/>
      <c r="R73" s="895"/>
      <c r="S73" s="895"/>
      <c r="T73" s="895"/>
      <c r="U73" s="895"/>
      <c r="V73" s="895"/>
      <c r="W73" s="895"/>
      <c r="X73" s="895"/>
      <c r="Y73" s="895"/>
      <c r="Z73" s="895"/>
      <c r="AA73" s="895"/>
      <c r="AB73" s="895"/>
      <c r="AC73" s="895"/>
      <c r="AD73" s="895"/>
      <c r="AE73" s="895"/>
      <c r="AF73" s="895"/>
      <c r="AG73" s="895"/>
      <c r="AH73" s="895"/>
      <c r="AI73" s="895"/>
      <c r="AJ73" s="895"/>
      <c r="AK73" s="895"/>
      <c r="AL73" s="895"/>
      <c r="AM73" s="895"/>
      <c r="AN73" s="895"/>
      <c r="AO73" s="895"/>
      <c r="AP73" s="895"/>
    </row>
    <row r="77" ht="21" customHeight="1"/>
    <row r="78" ht="21" customHeight="1"/>
    <row r="79" ht="21" customHeight="1"/>
    <row r="80" ht="21" customHeight="1"/>
    <row r="92" ht="28.2" customHeight="1"/>
    <row r="94" ht="25.2" customHeight="1"/>
    <row r="96" ht="10.2" customHeight="1"/>
  </sheetData>
  <mergeCells count="120">
    <mergeCell ref="B3:C3"/>
    <mergeCell ref="D3:E3"/>
    <mergeCell ref="F3:G3"/>
    <mergeCell ref="H3:M3"/>
    <mergeCell ref="B4:C4"/>
    <mergeCell ref="D4:E4"/>
    <mergeCell ref="F4:G4"/>
    <mergeCell ref="H4:M4"/>
    <mergeCell ref="B5:C5"/>
    <mergeCell ref="D5:E5"/>
    <mergeCell ref="F5:G5"/>
    <mergeCell ref="H5:M5"/>
    <mergeCell ref="B6:C6"/>
    <mergeCell ref="D6:E6"/>
    <mergeCell ref="F6:G6"/>
    <mergeCell ref="H6:M6"/>
    <mergeCell ref="B7:C7"/>
    <mergeCell ref="D7:E7"/>
    <mergeCell ref="F7:G7"/>
    <mergeCell ref="H7:M7"/>
    <mergeCell ref="B8:C8"/>
    <mergeCell ref="D8:E8"/>
    <mergeCell ref="F8:G8"/>
    <mergeCell ref="H8:M8"/>
    <mergeCell ref="B9:C9"/>
    <mergeCell ref="D9:E9"/>
    <mergeCell ref="F9:G9"/>
    <mergeCell ref="H9:M9"/>
    <mergeCell ref="B10:C10"/>
    <mergeCell ref="D10:E10"/>
    <mergeCell ref="F10:G10"/>
    <mergeCell ref="H10:M10"/>
    <mergeCell ref="B11:C11"/>
    <mergeCell ref="D11:E11"/>
    <mergeCell ref="F11:G11"/>
    <mergeCell ref="H11:M11"/>
    <mergeCell ref="B12:C12"/>
    <mergeCell ref="D12:E12"/>
    <mergeCell ref="F12:G12"/>
    <mergeCell ref="H12:M12"/>
    <mergeCell ref="B13:C13"/>
    <mergeCell ref="D13:E13"/>
    <mergeCell ref="F13:G13"/>
    <mergeCell ref="H13:M13"/>
    <mergeCell ref="B14:C14"/>
    <mergeCell ref="D14:E14"/>
    <mergeCell ref="F14:G14"/>
    <mergeCell ref="H14:M14"/>
    <mergeCell ref="B15:C15"/>
    <mergeCell ref="D15:E15"/>
    <mergeCell ref="F15:G15"/>
    <mergeCell ref="H15:M15"/>
    <mergeCell ref="B16:C16"/>
    <mergeCell ref="D16:E16"/>
    <mergeCell ref="F16:G16"/>
    <mergeCell ref="H16:M16"/>
    <mergeCell ref="B17:C17"/>
    <mergeCell ref="D17:E17"/>
    <mergeCell ref="F17:G17"/>
    <mergeCell ref="H17:M17"/>
    <mergeCell ref="B18:C18"/>
    <mergeCell ref="D18:E18"/>
    <mergeCell ref="F18:G18"/>
    <mergeCell ref="H18:M18"/>
    <mergeCell ref="B19:C19"/>
    <mergeCell ref="D19:E19"/>
    <mergeCell ref="F19:G19"/>
    <mergeCell ref="H19:M19"/>
    <mergeCell ref="B20:C20"/>
    <mergeCell ref="D20:E20"/>
    <mergeCell ref="F20:G20"/>
    <mergeCell ref="H20:M20"/>
    <mergeCell ref="B21:C21"/>
    <mergeCell ref="D21:E21"/>
    <mergeCell ref="F21:G21"/>
    <mergeCell ref="H21:M21"/>
    <mergeCell ref="B22:C22"/>
    <mergeCell ref="D22:E22"/>
    <mergeCell ref="F22:G22"/>
    <mergeCell ref="H22:M22"/>
    <mergeCell ref="B23:C23"/>
    <mergeCell ref="D23:E23"/>
    <mergeCell ref="F23:G23"/>
    <mergeCell ref="H23:M23"/>
    <mergeCell ref="B24:C24"/>
    <mergeCell ref="D24:E24"/>
    <mergeCell ref="F24:G24"/>
    <mergeCell ref="H24:M24"/>
    <mergeCell ref="B25:C25"/>
    <mergeCell ref="D25:E25"/>
    <mergeCell ref="F25:G25"/>
    <mergeCell ref="H25:M25"/>
    <mergeCell ref="B26:C26"/>
    <mergeCell ref="D26:E26"/>
    <mergeCell ref="F26:G26"/>
    <mergeCell ref="H26:M26"/>
    <mergeCell ref="B27:C27"/>
    <mergeCell ref="D27:E27"/>
    <mergeCell ref="F27:G27"/>
    <mergeCell ref="H27:M27"/>
    <mergeCell ref="B28:C28"/>
    <mergeCell ref="D28:E28"/>
    <mergeCell ref="F28:G28"/>
    <mergeCell ref="H28:M28"/>
    <mergeCell ref="B29:C29"/>
    <mergeCell ref="D29:E29"/>
    <mergeCell ref="F29:G29"/>
    <mergeCell ref="H29:M29"/>
    <mergeCell ref="B30:C30"/>
    <mergeCell ref="D30:E30"/>
    <mergeCell ref="F30:G30"/>
    <mergeCell ref="H30:M30"/>
    <mergeCell ref="A1:A2"/>
    <mergeCell ref="A3:A11"/>
    <mergeCell ref="A12:A30"/>
    <mergeCell ref="N1:N2"/>
    <mergeCell ref="B1:C2"/>
    <mergeCell ref="D1:E2"/>
    <mergeCell ref="F1:G2"/>
    <mergeCell ref="H1:M2"/>
  </mergeCells>
  <hyperlinks>
    <hyperlink ref="D7:E7" location="美国纯电空派香港飞包税!A1" display="《点击进入》"/>
    <hyperlink ref="D8:E8" location="'欧洲海运电池 '!A1" display="《点击进入》"/>
    <hyperlink ref="D11:E11" location="欧洲空派纯电专线!A1" display="《点击进入》"/>
    <hyperlink ref="D10:E10" location="英国空派纯电池!A1" display="《点击进入》"/>
    <hyperlink ref="D3:E3" location="船期装柜计划!A1" display="《点击进入》"/>
    <hyperlink ref="D9:E9" location="英国海运纯电!A1" display="《点击进入》"/>
    <hyperlink ref="D6:E6" location="'美东DG纯电&amp;普货卡派'!A1" display="《点击进入》"/>
    <hyperlink ref="D13:E13" location="欧洲空派专线!A1" display="《点击进入》"/>
    <hyperlink ref="D20:E20" location="欧洲海运超大件!A1" display="《点击进入》"/>
    <hyperlink ref="D18:E18" location="欧洲海运!A1" display="《点击进入》"/>
    <hyperlink ref="D23:E23" location="美西以星卡派!A1" display="《点击进入》"/>
    <hyperlink ref="D22:E22" location="'美西美森卡派 '!A1" display="《点击进入》"/>
    <hyperlink ref="D28:E28" location="美西9邮编商业私人地址!A1" display="《点击进入》"/>
    <hyperlink ref="D24:E24" location="美西OA联盟卡派!A1" display="《点击进入》"/>
    <hyperlink ref="D30:E30" location="'纽约07-08邮编商业私人地址'!A1" display="《点击进入》"/>
    <hyperlink ref="D29:E29" location="芝加哥6邮编商业私人地址!A1" display="《点击进入》"/>
    <hyperlink ref="D19:E19" location="英国海运!A1" display="《点击进入》"/>
    <hyperlink ref="D25:E25" location="美东卡派!A1" display="《点击进入》"/>
    <hyperlink ref="D27:E27" location="美中卡派!A1" display="《点击进入》"/>
    <hyperlink ref="D12:E12" location="美国空派包税专线!A1" display="《点击进入》"/>
    <hyperlink ref="D26:E26" location="美东南萨凡纳卡派!A1" display="《点击进入》"/>
    <hyperlink ref="D14:E14" location="'德国清关-商业地址 私人地址'!A1" display="《点击进入》"/>
    <hyperlink ref="D16:E16" location="加拿大海派快线!A1" display="《点击进入》"/>
    <hyperlink ref="D15:E15" location="加拿大空派!A1" display="《点击进入》"/>
    <hyperlink ref="D21:E21" location="美国UPS海派!A1" display="《点击进入》"/>
    <hyperlink ref="D17:E17" location="英国DPD空派!A1" display="《点击进入》"/>
    <hyperlink ref="D4:E4" location="以星快船DG纯电池!A1" display="《点击进入》"/>
    <hyperlink ref="D5:E5" location="OA联盟DG纯电池!A1" display="《点击进入》"/>
  </hyperlinks>
  <pageMargins left="0.75" right="0.75" top="1" bottom="1" header="0.509027777777778" footer="0.509027777777778"/>
  <pageSetup paperSize="9" scale="1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5"/>
  <sheetViews>
    <sheetView zoomScale="90" zoomScaleNormal="90" workbookViewId="0">
      <selection activeCell="A1" sqref="A1:E3"/>
    </sheetView>
  </sheetViews>
  <sheetFormatPr defaultColWidth="9" defaultRowHeight="14.25" outlineLevelCol="5"/>
  <cols>
    <col min="1" max="1" width="44.725" customWidth="1"/>
    <col min="2" max="2" width="37.9166666666667" customWidth="1"/>
    <col min="3" max="3" width="35.275" customWidth="1"/>
    <col min="4" max="4" width="32.2166666666667" customWidth="1"/>
    <col min="5" max="5" width="36.5" customWidth="1"/>
    <col min="6" max="6" width="12.5" customWidth="1"/>
    <col min="11" max="11" width="23.5" customWidth="1"/>
  </cols>
  <sheetData>
    <row r="1" ht="15" spans="1:6">
      <c r="A1" s="658" t="s">
        <v>488</v>
      </c>
      <c r="B1" s="658"/>
      <c r="C1" s="658"/>
      <c r="D1" s="658"/>
      <c r="E1" s="658"/>
    </row>
    <row r="2" ht="15.75" spans="1:6">
      <c r="A2" s="658"/>
      <c r="B2" s="658"/>
      <c r="C2" s="658"/>
      <c r="D2" s="658"/>
      <c r="E2" s="658"/>
      <c r="F2" s="6" t="s">
        <v>100</v>
      </c>
    </row>
    <row r="3" ht="15.75" spans="1:6">
      <c r="A3" s="658"/>
      <c r="B3" s="658"/>
      <c r="C3" s="658"/>
      <c r="D3" s="658"/>
      <c r="E3" s="658"/>
    </row>
    <row r="4" ht="32.1" customHeight="1" spans="1:6">
      <c r="A4" s="659" t="s">
        <v>405</v>
      </c>
      <c r="B4" s="659" t="s">
        <v>489</v>
      </c>
      <c r="C4" s="659" t="s">
        <v>224</v>
      </c>
      <c r="D4" s="659" t="s">
        <v>407</v>
      </c>
      <c r="E4" s="659" t="s">
        <v>410</v>
      </c>
    </row>
    <row r="5" ht="27.75" spans="1:6">
      <c r="A5" s="382" t="s">
        <v>490</v>
      </c>
      <c r="B5" s="354">
        <v>10.66</v>
      </c>
      <c r="C5" s="354">
        <v>9.66</v>
      </c>
      <c r="D5" s="660">
        <v>8.66</v>
      </c>
      <c r="E5" s="661" t="s">
        <v>491</v>
      </c>
    </row>
    <row r="6" ht="27.75" spans="1:6">
      <c r="A6" s="382" t="s">
        <v>492</v>
      </c>
      <c r="B6" s="354">
        <v>11.16</v>
      </c>
      <c r="C6" s="354">
        <v>10.16</v>
      </c>
      <c r="D6" s="660">
        <v>9.16</v>
      </c>
      <c r="E6" s="661"/>
    </row>
    <row r="7" ht="27.75" spans="1:6">
      <c r="A7" s="382" t="s">
        <v>493</v>
      </c>
      <c r="B7" s="354">
        <v>11.26</v>
      </c>
      <c r="C7" s="354">
        <v>10.26</v>
      </c>
      <c r="D7" s="660">
        <v>9.26</v>
      </c>
      <c r="E7" s="661"/>
    </row>
    <row r="8" ht="36.75" spans="1:6">
      <c r="A8" s="382" t="s">
        <v>494</v>
      </c>
      <c r="B8" s="354">
        <v>11.36</v>
      </c>
      <c r="C8" s="354">
        <v>10.36</v>
      </c>
      <c r="D8" s="660">
        <v>9.36</v>
      </c>
      <c r="E8" s="661"/>
    </row>
    <row r="9" ht="36.75" spans="1:6">
      <c r="A9" s="382" t="s">
        <v>495</v>
      </c>
      <c r="B9" s="354">
        <v>11.66</v>
      </c>
      <c r="C9" s="354">
        <v>10.66</v>
      </c>
      <c r="D9" s="660">
        <v>9.66</v>
      </c>
      <c r="E9" s="661"/>
    </row>
    <row r="10" ht="36.75" spans="1:6">
      <c r="A10" s="382" t="s">
        <v>496</v>
      </c>
      <c r="B10" s="354">
        <v>11.86</v>
      </c>
      <c r="C10" s="354">
        <v>10.86</v>
      </c>
      <c r="D10" s="660">
        <v>9.86</v>
      </c>
      <c r="E10" s="661"/>
    </row>
    <row r="11" ht="27.75" spans="1:6">
      <c r="A11" s="382" t="s">
        <v>497</v>
      </c>
      <c r="B11" s="354">
        <v>12.66</v>
      </c>
      <c r="C11" s="354">
        <v>11.66</v>
      </c>
      <c r="D11" s="660">
        <v>10.66</v>
      </c>
      <c r="E11" s="661"/>
    </row>
    <row r="12" ht="30.75" spans="1:6">
      <c r="A12" s="662" t="s">
        <v>498</v>
      </c>
      <c r="B12" s="354">
        <v>12.76</v>
      </c>
      <c r="C12" s="354">
        <v>11.76</v>
      </c>
      <c r="D12" s="660">
        <v>10.76</v>
      </c>
      <c r="E12" s="661"/>
    </row>
    <row r="13" ht="27.75" spans="1:6">
      <c r="A13" s="381" t="s">
        <v>499</v>
      </c>
      <c r="B13" s="354">
        <v>11.96</v>
      </c>
      <c r="C13" s="354">
        <v>10.96</v>
      </c>
      <c r="D13" s="660">
        <v>9.96</v>
      </c>
      <c r="E13" s="380" t="s">
        <v>500</v>
      </c>
    </row>
    <row r="14" ht="27.75" spans="1:6">
      <c r="A14" s="381" t="s">
        <v>446</v>
      </c>
      <c r="B14" s="663">
        <v>12.26</v>
      </c>
      <c r="C14" s="663">
        <v>11.26</v>
      </c>
      <c r="D14" s="660">
        <v>10.26</v>
      </c>
      <c r="E14" s="380"/>
    </row>
    <row r="15" ht="27.75" spans="1:6">
      <c r="A15" s="381" t="s">
        <v>501</v>
      </c>
      <c r="B15" s="354">
        <v>14.46</v>
      </c>
      <c r="C15" s="354">
        <v>13.46</v>
      </c>
      <c r="D15" s="660">
        <v>12.46</v>
      </c>
      <c r="E15" s="380"/>
    </row>
    <row r="16" ht="68.25" spans="1:6">
      <c r="A16" s="381" t="s">
        <v>502</v>
      </c>
      <c r="B16" s="354">
        <v>15.46</v>
      </c>
      <c r="C16" s="354">
        <v>14.46</v>
      </c>
      <c r="D16" s="660">
        <v>13.46</v>
      </c>
      <c r="E16" s="380"/>
    </row>
    <row r="17" ht="45.75" spans="1:5">
      <c r="A17" s="381" t="s">
        <v>503</v>
      </c>
      <c r="B17" s="354" t="s">
        <v>455</v>
      </c>
      <c r="C17" s="354" t="s">
        <v>455</v>
      </c>
      <c r="D17" s="660">
        <v>8.16</v>
      </c>
      <c r="E17" s="664" t="s">
        <v>504</v>
      </c>
    </row>
    <row r="18" spans="1:5">
      <c r="A18" s="665" t="s">
        <v>505</v>
      </c>
      <c r="B18" s="666" t="s">
        <v>506</v>
      </c>
      <c r="C18" s="667"/>
      <c r="D18" s="667"/>
      <c r="E18" s="668"/>
    </row>
    <row r="19" spans="1:5">
      <c r="A19" s="665"/>
      <c r="B19" s="666"/>
      <c r="C19" s="667"/>
      <c r="D19" s="667"/>
      <c r="E19" s="668"/>
    </row>
    <row r="20" spans="1:5">
      <c r="A20" s="665"/>
      <c r="B20" s="666"/>
      <c r="C20" s="667"/>
      <c r="D20" s="667"/>
      <c r="E20" s="668"/>
    </row>
    <row r="21" ht="20.25" spans="1:5">
      <c r="A21" s="665"/>
      <c r="B21" s="666"/>
      <c r="C21" s="667"/>
      <c r="D21" s="667"/>
      <c r="E21" s="668"/>
    </row>
    <row r="22" spans="1:5">
      <c r="A22" s="669" t="s">
        <v>507</v>
      </c>
      <c r="B22" s="670" t="s">
        <v>508</v>
      </c>
      <c r="C22" s="671"/>
      <c r="D22" s="671"/>
      <c r="E22" s="672"/>
    </row>
    <row r="23" spans="1:5">
      <c r="A23" s="665"/>
      <c r="B23" s="666"/>
      <c r="C23" s="667"/>
      <c r="D23" s="667"/>
      <c r="E23" s="668"/>
    </row>
    <row r="24" spans="1:5">
      <c r="A24" s="665"/>
      <c r="B24" s="666"/>
      <c r="C24" s="667"/>
      <c r="D24" s="667"/>
      <c r="E24" s="668"/>
    </row>
    <row r="25" spans="1:5">
      <c r="A25" s="665"/>
      <c r="B25" s="666"/>
      <c r="C25" s="667"/>
      <c r="D25" s="667"/>
      <c r="E25" s="668"/>
    </row>
    <row r="26" spans="1:5">
      <c r="A26" s="665"/>
      <c r="B26" s="666"/>
      <c r="C26" s="667"/>
      <c r="D26" s="667"/>
      <c r="E26" s="668"/>
    </row>
    <row r="27" spans="1:5">
      <c r="A27" s="665"/>
      <c r="B27" s="666"/>
      <c r="C27" s="667"/>
      <c r="D27" s="667"/>
      <c r="E27" s="668"/>
    </row>
    <row r="28" spans="1:5">
      <c r="A28" s="665"/>
      <c r="B28" s="666"/>
      <c r="C28" s="667"/>
      <c r="D28" s="667"/>
      <c r="E28" s="668"/>
    </row>
    <row r="29" spans="1:5">
      <c r="A29" s="665"/>
      <c r="B29" s="666"/>
      <c r="C29" s="667"/>
      <c r="D29" s="667"/>
      <c r="E29" s="668"/>
    </row>
    <row r="30" ht="23.1" customHeight="1" spans="1:5">
      <c r="A30" s="673"/>
      <c r="B30" s="674"/>
      <c r="C30" s="675"/>
      <c r="D30" s="675"/>
      <c r="E30" s="676"/>
    </row>
    <row r="31" ht="20.25" spans="1:5">
      <c r="A31" s="673" t="s">
        <v>509</v>
      </c>
      <c r="B31" s="677" t="s">
        <v>510</v>
      </c>
      <c r="C31" s="677"/>
      <c r="D31" s="677"/>
      <c r="E31" s="677"/>
    </row>
    <row r="32" spans="1:5">
      <c r="A32" s="658" t="s">
        <v>511</v>
      </c>
      <c r="B32" s="658"/>
      <c r="C32" s="658"/>
      <c r="D32" s="658"/>
      <c r="E32" s="658"/>
    </row>
    <row r="33" spans="1:5">
      <c r="A33" s="658"/>
      <c r="B33" s="658"/>
      <c r="C33" s="658"/>
      <c r="D33" s="658"/>
      <c r="E33" s="658"/>
    </row>
    <row r="34" ht="15" spans="1:5">
      <c r="A34" s="658"/>
      <c r="B34" s="658"/>
      <c r="C34" s="658"/>
      <c r="D34" s="658"/>
      <c r="E34" s="658"/>
    </row>
    <row r="35" ht="33" customHeight="1" spans="1:5">
      <c r="A35" s="659" t="s">
        <v>405</v>
      </c>
      <c r="B35" s="659" t="s">
        <v>489</v>
      </c>
      <c r="C35" s="659" t="s">
        <v>224</v>
      </c>
      <c r="D35" s="659" t="s">
        <v>407</v>
      </c>
      <c r="E35" s="659" t="s">
        <v>410</v>
      </c>
    </row>
    <row r="36" ht="25.5" spans="1:5">
      <c r="A36" s="382" t="s">
        <v>490</v>
      </c>
      <c r="B36" s="354">
        <v>8.56</v>
      </c>
      <c r="C36" s="354">
        <v>7.56</v>
      </c>
      <c r="D36" s="678">
        <v>6.56</v>
      </c>
      <c r="E36" s="679" t="s">
        <v>512</v>
      </c>
    </row>
    <row r="37" ht="25.5" spans="1:5">
      <c r="A37" s="382" t="s">
        <v>492</v>
      </c>
      <c r="B37" s="354">
        <v>9.06</v>
      </c>
      <c r="C37" s="354">
        <v>8.06</v>
      </c>
      <c r="D37" s="678">
        <v>7.06</v>
      </c>
      <c r="E37" s="679"/>
    </row>
    <row r="38" ht="25.5" spans="1:5">
      <c r="A38" s="382" t="s">
        <v>493</v>
      </c>
      <c r="B38" s="354">
        <v>9.16</v>
      </c>
      <c r="C38" s="354">
        <v>8.16</v>
      </c>
      <c r="D38" s="678">
        <v>7.16</v>
      </c>
      <c r="E38" s="679"/>
    </row>
    <row r="39" ht="36.75" spans="1:5">
      <c r="A39" s="382" t="s">
        <v>494</v>
      </c>
      <c r="B39" s="354">
        <v>9.26</v>
      </c>
      <c r="C39" s="354">
        <v>8.26</v>
      </c>
      <c r="D39" s="678">
        <v>7.26</v>
      </c>
      <c r="E39" s="679"/>
    </row>
    <row r="40" ht="36.75" spans="1:5">
      <c r="A40" s="382" t="s">
        <v>495</v>
      </c>
      <c r="B40" s="354">
        <v>9.56</v>
      </c>
      <c r="C40" s="354">
        <v>8.56</v>
      </c>
      <c r="D40" s="678">
        <v>7.56</v>
      </c>
      <c r="E40" s="679"/>
    </row>
    <row r="41" ht="36.75" spans="1:5">
      <c r="A41" s="382" t="s">
        <v>496</v>
      </c>
      <c r="B41" s="354">
        <v>9.76</v>
      </c>
      <c r="C41" s="354">
        <v>8.76</v>
      </c>
      <c r="D41" s="678">
        <v>7.76</v>
      </c>
      <c r="E41" s="679"/>
    </row>
    <row r="42" ht="25.5" spans="1:5">
      <c r="A42" s="382" t="s">
        <v>497</v>
      </c>
      <c r="B42" s="354">
        <v>10.56</v>
      </c>
      <c r="C42" s="354">
        <v>9.56</v>
      </c>
      <c r="D42" s="678">
        <v>8.56</v>
      </c>
      <c r="E42" s="679"/>
    </row>
    <row r="43" ht="36.75" spans="1:5">
      <c r="A43" s="382" t="s">
        <v>498</v>
      </c>
      <c r="B43" s="354">
        <v>10.36</v>
      </c>
      <c r="C43" s="354">
        <v>9.36</v>
      </c>
      <c r="D43" s="678">
        <v>8.36</v>
      </c>
      <c r="E43" s="679"/>
    </row>
    <row r="44" ht="45.75" spans="1:5">
      <c r="A44" s="381" t="s">
        <v>513</v>
      </c>
      <c r="B44" s="354" t="s">
        <v>455</v>
      </c>
      <c r="C44" s="354" t="s">
        <v>455</v>
      </c>
      <c r="D44" s="678">
        <v>6.06</v>
      </c>
      <c r="E44" s="680" t="s">
        <v>504</v>
      </c>
    </row>
    <row r="45" spans="1:5">
      <c r="A45" s="681" t="s">
        <v>505</v>
      </c>
      <c r="B45" s="666" t="s">
        <v>514</v>
      </c>
      <c r="C45" s="667"/>
      <c r="D45" s="667"/>
      <c r="E45" s="668"/>
    </row>
    <row r="46" spans="1:5">
      <c r="A46" s="681"/>
      <c r="B46" s="666"/>
      <c r="C46" s="667"/>
      <c r="D46" s="667"/>
      <c r="E46" s="668"/>
    </row>
    <row r="47" spans="1:5">
      <c r="A47" s="682"/>
      <c r="B47" s="674"/>
      <c r="C47" s="675"/>
      <c r="D47" s="675"/>
      <c r="E47" s="676"/>
    </row>
    <row r="48" spans="1:5">
      <c r="A48" s="683" t="s">
        <v>507</v>
      </c>
      <c r="B48" s="677" t="s">
        <v>515</v>
      </c>
      <c r="C48" s="677"/>
      <c r="D48" s="677"/>
      <c r="E48" s="677"/>
    </row>
    <row r="49" spans="1:5">
      <c r="A49" s="683"/>
      <c r="B49" s="677"/>
      <c r="C49" s="677"/>
      <c r="D49" s="677"/>
      <c r="E49" s="677"/>
    </row>
    <row r="50" spans="1:5">
      <c r="A50" s="683"/>
      <c r="B50" s="677"/>
      <c r="C50" s="677"/>
      <c r="D50" s="677"/>
      <c r="E50" s="677"/>
    </row>
    <row r="51" spans="1:5">
      <c r="A51" s="683"/>
      <c r="B51" s="677"/>
      <c r="C51" s="677"/>
      <c r="D51" s="677"/>
      <c r="E51" s="677"/>
    </row>
    <row r="52" spans="1:5">
      <c r="A52" s="683"/>
      <c r="B52" s="677"/>
      <c r="C52" s="677"/>
      <c r="D52" s="677"/>
      <c r="E52" s="677"/>
    </row>
    <row r="53" spans="1:5">
      <c r="A53" s="683"/>
      <c r="B53" s="677"/>
      <c r="C53" s="677"/>
      <c r="D53" s="677"/>
      <c r="E53" s="677"/>
    </row>
    <row r="54" spans="1:5">
      <c r="A54" s="683"/>
      <c r="B54" s="677"/>
      <c r="C54" s="677"/>
      <c r="D54" s="677"/>
      <c r="E54" s="677"/>
    </row>
    <row r="55" spans="1:5">
      <c r="A55" s="684" t="s">
        <v>509</v>
      </c>
      <c r="B55" s="685" t="s">
        <v>516</v>
      </c>
      <c r="C55" s="686"/>
      <c r="D55" s="686"/>
      <c r="E55" s="687"/>
    </row>
    <row r="56" spans="1:5">
      <c r="A56" s="681"/>
      <c r="B56" s="688"/>
      <c r="C56" s="689"/>
      <c r="D56" s="689"/>
      <c r="E56" s="690"/>
    </row>
    <row r="57" spans="1:5">
      <c r="A57" s="681"/>
      <c r="B57" s="688"/>
      <c r="C57" s="689"/>
      <c r="D57" s="689"/>
      <c r="E57" s="690"/>
    </row>
    <row r="58" spans="1:5">
      <c r="A58" s="681"/>
      <c r="B58" s="688"/>
      <c r="C58" s="689"/>
      <c r="D58" s="689"/>
      <c r="E58" s="690"/>
    </row>
    <row r="59" spans="1:5">
      <c r="A59" s="681"/>
      <c r="B59" s="688"/>
      <c r="C59" s="689"/>
      <c r="D59" s="689"/>
      <c r="E59" s="690"/>
    </row>
    <row r="60" spans="1:5">
      <c r="A60" s="681"/>
      <c r="B60" s="688"/>
      <c r="C60" s="689"/>
      <c r="D60" s="689"/>
      <c r="E60" s="690"/>
    </row>
    <row r="61" spans="1:5">
      <c r="A61" s="681"/>
      <c r="B61" s="688"/>
      <c r="C61" s="689"/>
      <c r="D61" s="689"/>
      <c r="E61" s="690"/>
    </row>
    <row r="62" spans="1:5">
      <c r="A62" s="681"/>
      <c r="B62" s="688"/>
      <c r="C62" s="689"/>
      <c r="D62" s="689"/>
      <c r="E62" s="690"/>
    </row>
    <row r="63" spans="1:5">
      <c r="A63" s="682"/>
      <c r="B63" s="691"/>
      <c r="C63" s="692"/>
      <c r="D63" s="692"/>
      <c r="E63" s="693"/>
    </row>
    <row r="64" spans="1:5">
      <c r="A64" s="694" t="s">
        <v>417</v>
      </c>
      <c r="B64" s="677" t="s">
        <v>457</v>
      </c>
      <c r="C64" s="677"/>
      <c r="D64" s="677"/>
      <c r="E64" s="677"/>
    </row>
    <row r="65" spans="1:5">
      <c r="A65" s="694"/>
      <c r="B65" s="677"/>
      <c r="C65" s="677"/>
      <c r="D65" s="677"/>
      <c r="E65" s="677"/>
    </row>
    <row r="66" spans="1:5">
      <c r="A66" s="694"/>
      <c r="B66" s="677"/>
      <c r="C66" s="677"/>
      <c r="D66" s="677"/>
      <c r="E66" s="677"/>
    </row>
    <row r="67" spans="1:5">
      <c r="A67" s="694"/>
      <c r="B67" s="677"/>
      <c r="C67" s="677"/>
      <c r="D67" s="677"/>
      <c r="E67" s="677"/>
    </row>
    <row r="68" spans="1:5">
      <c r="A68" s="694"/>
      <c r="B68" s="677"/>
      <c r="C68" s="677"/>
      <c r="D68" s="677"/>
      <c r="E68" s="677"/>
    </row>
    <row r="69" spans="1:5">
      <c r="A69" s="694" t="s">
        <v>419</v>
      </c>
      <c r="B69" s="677" t="s">
        <v>517</v>
      </c>
      <c r="C69" s="677"/>
      <c r="D69" s="677"/>
      <c r="E69" s="677"/>
    </row>
    <row r="70" spans="1:5">
      <c r="A70" s="694"/>
      <c r="B70" s="677"/>
      <c r="C70" s="677"/>
      <c r="D70" s="677"/>
      <c r="E70" s="677"/>
    </row>
    <row r="71" spans="1:5">
      <c r="A71" s="694"/>
      <c r="B71" s="677"/>
      <c r="C71" s="677"/>
      <c r="D71" s="677"/>
      <c r="E71" s="677"/>
    </row>
    <row r="72" spans="1:5">
      <c r="A72" s="694"/>
      <c r="B72" s="677"/>
      <c r="C72" s="677"/>
      <c r="D72" s="677"/>
      <c r="E72" s="677"/>
    </row>
    <row r="73" spans="1:5">
      <c r="A73" s="694"/>
      <c r="B73" s="677" t="s">
        <v>518</v>
      </c>
      <c r="C73" s="677"/>
      <c r="D73" s="677"/>
      <c r="E73" s="677"/>
    </row>
    <row r="74" spans="1:5">
      <c r="A74" s="694"/>
      <c r="B74" s="677"/>
      <c r="C74" s="677"/>
      <c r="D74" s="677"/>
      <c r="E74" s="677"/>
    </row>
    <row r="75" spans="1:5">
      <c r="A75" s="694"/>
      <c r="B75" s="677"/>
      <c r="C75" s="677"/>
      <c r="D75" s="677"/>
      <c r="E75" s="677"/>
    </row>
    <row r="76" spans="1:5">
      <c r="A76" s="694"/>
      <c r="B76" s="677"/>
      <c r="C76" s="677"/>
      <c r="D76" s="677"/>
      <c r="E76" s="677"/>
    </row>
    <row r="77" spans="1:5">
      <c r="A77" s="694"/>
      <c r="B77" s="677"/>
      <c r="C77" s="677"/>
      <c r="D77" s="677"/>
      <c r="E77" s="677"/>
    </row>
    <row r="78" spans="1:5">
      <c r="A78" s="694"/>
      <c r="B78" s="677"/>
      <c r="C78" s="677"/>
      <c r="D78" s="677"/>
      <c r="E78" s="677"/>
    </row>
    <row r="79" spans="1:5">
      <c r="A79" s="694"/>
      <c r="B79" s="677"/>
      <c r="C79" s="677"/>
      <c r="D79" s="677"/>
      <c r="E79" s="677"/>
    </row>
    <row r="80" spans="1:5">
      <c r="A80" s="694"/>
      <c r="B80" s="677"/>
      <c r="C80" s="677"/>
      <c r="D80" s="677"/>
      <c r="E80" s="677"/>
    </row>
    <row r="81" spans="1:5">
      <c r="A81" s="694"/>
      <c r="B81" s="677"/>
      <c r="C81" s="677"/>
      <c r="D81" s="677"/>
      <c r="E81" s="677"/>
    </row>
    <row r="82" spans="1:5">
      <c r="A82" s="694"/>
      <c r="B82" s="677"/>
      <c r="C82" s="677"/>
      <c r="D82" s="677"/>
      <c r="E82" s="677"/>
    </row>
    <row r="83" spans="1:5">
      <c r="A83" s="694"/>
      <c r="B83" s="677"/>
      <c r="C83" s="677"/>
      <c r="D83" s="677"/>
      <c r="E83" s="677"/>
    </row>
    <row r="84" ht="18.75" spans="1:5">
      <c r="A84" s="694"/>
      <c r="B84" s="677" t="s">
        <v>519</v>
      </c>
      <c r="C84" s="677"/>
      <c r="D84" s="677"/>
      <c r="E84" s="677"/>
    </row>
    <row r="85" ht="18.75" spans="1:5">
      <c r="A85" s="694"/>
      <c r="B85" s="677" t="s">
        <v>464</v>
      </c>
      <c r="C85" s="677"/>
      <c r="D85" s="677"/>
      <c r="E85" s="677"/>
    </row>
    <row r="86" ht="66" customHeight="1" spans="1:5">
      <c r="A86" s="694"/>
      <c r="B86" s="677" t="s">
        <v>465</v>
      </c>
      <c r="C86" s="677"/>
      <c r="D86" s="677"/>
      <c r="E86" s="677"/>
    </row>
    <row r="87" spans="1:5">
      <c r="A87" s="694"/>
      <c r="B87" s="677"/>
      <c r="C87" s="677"/>
      <c r="D87" s="677"/>
      <c r="E87" s="677"/>
    </row>
    <row r="88" spans="1:5">
      <c r="A88" s="694"/>
      <c r="B88" s="677" t="s">
        <v>466</v>
      </c>
      <c r="C88" s="677"/>
      <c r="D88" s="677"/>
      <c r="E88" s="677"/>
    </row>
    <row r="89" spans="1:5">
      <c r="A89" s="694"/>
      <c r="B89" s="677"/>
      <c r="C89" s="677"/>
      <c r="D89" s="677"/>
      <c r="E89" s="677"/>
    </row>
    <row r="90" ht="27" customHeight="1" spans="1:5">
      <c r="A90" s="694"/>
      <c r="B90" s="677"/>
      <c r="C90" s="677"/>
      <c r="D90" s="677"/>
      <c r="E90" s="677"/>
    </row>
    <row r="91" spans="1:5">
      <c r="A91" s="694"/>
      <c r="B91" s="677" t="s">
        <v>467</v>
      </c>
      <c r="C91" s="677"/>
      <c r="D91" s="677"/>
      <c r="E91" s="677"/>
    </row>
    <row r="92" spans="1:5">
      <c r="A92" s="694"/>
      <c r="B92" s="677"/>
      <c r="C92" s="677"/>
      <c r="D92" s="677"/>
      <c r="E92" s="677"/>
    </row>
    <row r="93" spans="1:5">
      <c r="A93" s="694"/>
      <c r="B93" s="677"/>
      <c r="C93" s="677"/>
      <c r="D93" s="677"/>
      <c r="E93" s="677"/>
    </row>
    <row r="94" spans="1:5">
      <c r="A94" s="694"/>
      <c r="B94" s="677" t="s">
        <v>429</v>
      </c>
      <c r="C94" s="677"/>
      <c r="D94" s="677"/>
      <c r="E94" s="677"/>
    </row>
    <row r="95" spans="1:5">
      <c r="A95" s="694"/>
      <c r="B95" s="677"/>
      <c r="C95" s="677"/>
      <c r="D95" s="677"/>
      <c r="E95" s="677"/>
    </row>
    <row r="96" spans="1:5">
      <c r="A96" s="694"/>
      <c r="B96" s="677"/>
      <c r="C96" s="677"/>
      <c r="D96" s="677"/>
      <c r="E96" s="677"/>
    </row>
    <row r="97" spans="1:5">
      <c r="A97" s="694"/>
      <c r="B97" s="677" t="s">
        <v>520</v>
      </c>
      <c r="C97" s="677"/>
      <c r="D97" s="677"/>
      <c r="E97" s="677"/>
    </row>
    <row r="98" spans="1:5">
      <c r="A98" s="694"/>
      <c r="B98" s="677"/>
      <c r="C98" s="677"/>
      <c r="D98" s="677"/>
      <c r="E98" s="677"/>
    </row>
    <row r="99" spans="1:5">
      <c r="A99" s="694"/>
      <c r="B99" s="677"/>
      <c r="C99" s="677"/>
      <c r="D99" s="677"/>
      <c r="E99" s="677"/>
    </row>
    <row r="100" spans="1:5">
      <c r="A100" s="683" t="s">
        <v>208</v>
      </c>
      <c r="B100" s="677" t="s">
        <v>468</v>
      </c>
      <c r="C100" s="677"/>
      <c r="D100" s="677"/>
      <c r="E100" s="677"/>
    </row>
    <row r="101" spans="1:5">
      <c r="A101" s="683"/>
      <c r="B101" s="677"/>
      <c r="C101" s="677"/>
      <c r="D101" s="677"/>
      <c r="E101" s="677"/>
    </row>
    <row r="102" spans="1:5">
      <c r="A102" s="683"/>
      <c r="B102" s="677"/>
      <c r="C102" s="677"/>
      <c r="D102" s="677"/>
      <c r="E102" s="677"/>
    </row>
    <row r="103" spans="1:5">
      <c r="A103" s="683"/>
      <c r="B103" s="677" t="s">
        <v>521</v>
      </c>
      <c r="C103" s="677"/>
      <c r="D103" s="677"/>
      <c r="E103" s="677"/>
    </row>
    <row r="104" spans="1:5">
      <c r="A104" s="683"/>
      <c r="B104" s="677"/>
      <c r="C104" s="677"/>
      <c r="D104" s="677"/>
      <c r="E104" s="677"/>
    </row>
    <row r="105" spans="1:5">
      <c r="A105" s="683"/>
      <c r="B105" s="677"/>
      <c r="C105" s="677"/>
      <c r="D105" s="677"/>
      <c r="E105" s="677"/>
    </row>
    <row r="106" spans="1:5">
      <c r="A106" s="683"/>
      <c r="B106" s="677" t="s">
        <v>432</v>
      </c>
      <c r="C106" s="677"/>
      <c r="D106" s="677"/>
      <c r="E106" s="677"/>
    </row>
    <row r="107" spans="1:5">
      <c r="A107" s="683"/>
      <c r="B107" s="677"/>
      <c r="C107" s="677"/>
      <c r="D107" s="677"/>
      <c r="E107" s="677"/>
    </row>
    <row r="108" spans="1:5">
      <c r="A108" s="683"/>
      <c r="B108" s="677"/>
      <c r="C108" s="677"/>
      <c r="D108" s="677"/>
      <c r="E108" s="677"/>
    </row>
    <row r="109" ht="18.75" spans="1:5">
      <c r="A109" s="683"/>
      <c r="B109" s="677" t="s">
        <v>433</v>
      </c>
      <c r="C109" s="677"/>
      <c r="D109" s="677"/>
      <c r="E109" s="677"/>
    </row>
    <row r="110" ht="18.75" spans="1:5">
      <c r="A110" s="683"/>
      <c r="B110" s="677" t="s">
        <v>434</v>
      </c>
      <c r="C110" s="677"/>
      <c r="D110" s="677"/>
      <c r="E110" s="677"/>
    </row>
    <row r="111" spans="1:5">
      <c r="A111" s="683" t="s">
        <v>435</v>
      </c>
      <c r="B111" s="677" t="s">
        <v>522</v>
      </c>
      <c r="C111" s="677"/>
      <c r="D111" s="677"/>
      <c r="E111" s="677"/>
    </row>
    <row r="112" spans="1:5">
      <c r="A112" s="683"/>
      <c r="B112" s="677"/>
      <c r="C112" s="677"/>
      <c r="D112" s="677"/>
      <c r="E112" s="677"/>
    </row>
    <row r="113" spans="1:5">
      <c r="A113" s="683"/>
      <c r="B113" s="677"/>
      <c r="C113" s="677"/>
      <c r="D113" s="677"/>
      <c r="E113" s="677"/>
    </row>
    <row r="114" spans="1:5">
      <c r="A114" s="683"/>
      <c r="B114" s="677"/>
      <c r="C114" s="677"/>
      <c r="D114" s="677"/>
      <c r="E114" s="677"/>
    </row>
    <row r="115" spans="1:5">
      <c r="A115" s="683"/>
      <c r="B115" s="677" t="s">
        <v>437</v>
      </c>
      <c r="C115" s="677"/>
      <c r="D115" s="677"/>
      <c r="E115" s="677"/>
    </row>
    <row r="116" spans="1:5">
      <c r="A116" s="683"/>
      <c r="B116" s="677"/>
      <c r="C116" s="677"/>
      <c r="D116" s="677"/>
      <c r="E116" s="677"/>
    </row>
    <row r="117" ht="57" customHeight="1" spans="1:5">
      <c r="A117" s="683"/>
      <c r="B117" s="677"/>
      <c r="C117" s="677"/>
      <c r="D117" s="677"/>
      <c r="E117" s="677"/>
    </row>
    <row r="118" spans="1:5">
      <c r="A118" s="683"/>
      <c r="B118" s="677"/>
      <c r="C118" s="677"/>
      <c r="D118" s="677"/>
      <c r="E118" s="677"/>
    </row>
    <row r="119" spans="1:5">
      <c r="A119" s="683"/>
      <c r="B119" s="677"/>
      <c r="C119" s="677"/>
      <c r="D119" s="677"/>
      <c r="E119" s="677"/>
    </row>
    <row r="120" spans="1:5">
      <c r="A120" s="683"/>
      <c r="B120" s="677"/>
      <c r="C120" s="677"/>
      <c r="D120" s="677"/>
      <c r="E120" s="677"/>
    </row>
    <row r="121" spans="1:5">
      <c r="A121" s="683"/>
      <c r="B121" s="677" t="s">
        <v>438</v>
      </c>
      <c r="C121" s="677"/>
      <c r="D121" s="677"/>
      <c r="E121" s="677"/>
    </row>
    <row r="122" spans="1:5">
      <c r="A122" s="683"/>
      <c r="B122" s="677"/>
      <c r="C122" s="677"/>
      <c r="D122" s="677"/>
      <c r="E122" s="677"/>
    </row>
    <row r="123" ht="54" customHeight="1" spans="1:5">
      <c r="A123" s="683"/>
      <c r="B123" s="677"/>
      <c r="C123" s="677"/>
      <c r="D123" s="677"/>
      <c r="E123" s="677"/>
    </row>
    <row r="124" spans="1:5">
      <c r="A124" s="683"/>
      <c r="B124" s="677"/>
      <c r="C124" s="677"/>
      <c r="D124" s="677"/>
      <c r="E124" s="677"/>
    </row>
    <row r="125" spans="1:5">
      <c r="A125" s="683"/>
      <c r="B125" s="677"/>
      <c r="C125" s="677"/>
      <c r="D125" s="677"/>
      <c r="E125" s="677"/>
    </row>
    <row r="126" spans="1:5">
      <c r="A126" s="683"/>
      <c r="B126" s="677"/>
      <c r="C126" s="677"/>
      <c r="D126" s="677"/>
      <c r="E126" s="677"/>
    </row>
    <row r="127" spans="1:5">
      <c r="A127" s="683"/>
      <c r="B127" s="677"/>
      <c r="C127" s="677"/>
      <c r="D127" s="677"/>
      <c r="E127" s="677"/>
    </row>
    <row r="128" spans="1:5">
      <c r="A128" s="683"/>
      <c r="B128" s="677"/>
      <c r="C128" s="677"/>
      <c r="D128" s="677"/>
      <c r="E128" s="677"/>
    </row>
    <row r="129" spans="1:5">
      <c r="A129" s="683"/>
      <c r="B129" s="677"/>
      <c r="C129" s="677"/>
      <c r="D129" s="677"/>
      <c r="E129" s="677"/>
    </row>
    <row r="130" spans="1:5">
      <c r="A130" s="683"/>
      <c r="B130" s="677" t="s">
        <v>439</v>
      </c>
      <c r="C130" s="677"/>
      <c r="D130" s="677"/>
      <c r="E130" s="677"/>
    </row>
    <row r="131" spans="1:5">
      <c r="A131" s="683"/>
      <c r="B131" s="677"/>
      <c r="C131" s="677"/>
      <c r="D131" s="677"/>
      <c r="E131" s="677"/>
    </row>
    <row r="132" ht="23.1" customHeight="1" spans="1:5">
      <c r="A132" s="683"/>
      <c r="B132" s="677"/>
      <c r="C132" s="677"/>
      <c r="D132" s="677"/>
      <c r="E132" s="677"/>
    </row>
    <row r="133" spans="1:5">
      <c r="A133" s="683"/>
      <c r="B133" s="677"/>
      <c r="C133" s="677"/>
      <c r="D133" s="677"/>
      <c r="E133" s="677"/>
    </row>
    <row r="134" ht="18.75" spans="1:5">
      <c r="A134" s="683"/>
      <c r="B134" s="677" t="s">
        <v>440</v>
      </c>
      <c r="C134" s="677"/>
      <c r="D134" s="677"/>
      <c r="E134" s="677"/>
    </row>
    <row r="135" spans="1:5">
      <c r="A135" s="683" t="s">
        <v>441</v>
      </c>
      <c r="B135" s="677" t="s">
        <v>442</v>
      </c>
      <c r="C135" s="677"/>
      <c r="D135" s="677"/>
      <c r="E135" s="677"/>
    </row>
    <row r="136" spans="1:5">
      <c r="A136" s="683"/>
      <c r="B136" s="677"/>
      <c r="C136" s="677"/>
      <c r="D136" s="677"/>
      <c r="E136" s="677"/>
    </row>
    <row r="137" ht="24" customHeight="1" spans="1:5">
      <c r="A137" s="683"/>
      <c r="B137" s="677"/>
      <c r="C137" s="677"/>
      <c r="D137" s="677"/>
      <c r="E137" s="677"/>
    </row>
    <row r="138" ht="18.75" spans="1:5">
      <c r="A138" s="683"/>
      <c r="B138" s="677" t="s">
        <v>443</v>
      </c>
      <c r="C138" s="677"/>
      <c r="D138" s="677"/>
      <c r="E138" s="677"/>
    </row>
    <row r="139" ht="22.5" spans="1:5">
      <c r="A139" s="695" t="s">
        <v>444</v>
      </c>
      <c r="B139" s="695"/>
      <c r="C139" s="695"/>
      <c r="D139" s="695"/>
      <c r="E139" s="695"/>
    </row>
    <row r="140" spans="1:5">
      <c r="A140" s="372" t="s">
        <v>445</v>
      </c>
      <c r="B140" s="372"/>
      <c r="C140" s="372"/>
      <c r="D140" s="372"/>
      <c r="E140" s="372"/>
    </row>
    <row r="141" spans="1:5">
      <c r="A141" s="372"/>
      <c r="B141" s="372"/>
      <c r="C141" s="372"/>
      <c r="D141" s="372"/>
      <c r="E141" s="372"/>
    </row>
    <row r="142" spans="1:5">
      <c r="A142" s="372"/>
      <c r="B142" s="372"/>
      <c r="C142" s="372"/>
      <c r="D142" s="372"/>
      <c r="E142" s="372"/>
    </row>
    <row r="143" spans="1:5">
      <c r="A143" s="372"/>
      <c r="B143" s="372"/>
      <c r="C143" s="372"/>
      <c r="D143" s="372"/>
      <c r="E143" s="372"/>
    </row>
    <row r="144" spans="1:5">
      <c r="A144" s="372"/>
      <c r="B144" s="372"/>
      <c r="C144" s="372"/>
      <c r="D144" s="372"/>
      <c r="E144" s="372"/>
    </row>
    <row r="145" spans="1:5">
      <c r="A145" s="372"/>
      <c r="B145" s="372"/>
      <c r="C145" s="372"/>
      <c r="D145" s="372"/>
      <c r="E145" s="372"/>
    </row>
  </sheetData>
  <mergeCells count="45">
    <mergeCell ref="B31:E31"/>
    <mergeCell ref="B84:E84"/>
    <mergeCell ref="B85:E85"/>
    <mergeCell ref="B109:E109"/>
    <mergeCell ref="B110:E110"/>
    <mergeCell ref="B134:E134"/>
    <mergeCell ref="B138:E138"/>
    <mergeCell ref="A139:E139"/>
    <mergeCell ref="A18:A20"/>
    <mergeCell ref="A22:A30"/>
    <mergeCell ref="A45:A47"/>
    <mergeCell ref="A48:A54"/>
    <mergeCell ref="A55:A63"/>
    <mergeCell ref="A64:A68"/>
    <mergeCell ref="A69:A99"/>
    <mergeCell ref="A100:A110"/>
    <mergeCell ref="A111:A134"/>
    <mergeCell ref="A135:A138"/>
    <mergeCell ref="E5:E12"/>
    <mergeCell ref="E13:E16"/>
    <mergeCell ref="E36:E43"/>
    <mergeCell ref="A1:E3"/>
    <mergeCell ref="B18:E21"/>
    <mergeCell ref="B22:E30"/>
    <mergeCell ref="A32:E34"/>
    <mergeCell ref="B45:E47"/>
    <mergeCell ref="B48:E54"/>
    <mergeCell ref="B55:E63"/>
    <mergeCell ref="B64:E68"/>
    <mergeCell ref="B69:E72"/>
    <mergeCell ref="B73:E83"/>
    <mergeCell ref="B86:E87"/>
    <mergeCell ref="B88:E90"/>
    <mergeCell ref="B91:E93"/>
    <mergeCell ref="B94:E96"/>
    <mergeCell ref="B97:E99"/>
    <mergeCell ref="B100:E102"/>
    <mergeCell ref="B103:E105"/>
    <mergeCell ref="B106:E108"/>
    <mergeCell ref="B111:E114"/>
    <mergeCell ref="B115:E120"/>
    <mergeCell ref="B121:E129"/>
    <mergeCell ref="B130:E133"/>
    <mergeCell ref="B135:E137"/>
    <mergeCell ref="A140:E145"/>
  </mergeCells>
  <hyperlinks>
    <hyperlink ref="F2" location="'目  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workbookViewId="0">
      <selection activeCell="G13" sqref="G13"/>
    </sheetView>
  </sheetViews>
  <sheetFormatPr defaultColWidth="9" defaultRowHeight="14.25" outlineLevelCol="6"/>
  <cols>
    <col min="1" max="1" width="19.625" customWidth="1"/>
    <col min="2" max="2" width="21" customWidth="1"/>
    <col min="3" max="3" width="48.5" customWidth="1"/>
    <col min="4" max="4" width="43.125" customWidth="1"/>
    <col min="5" max="5" width="38.625" customWidth="1"/>
    <col min="6" max="6" width="31.75" customWidth="1"/>
    <col min="7" max="7" width="12.625" customWidth="1"/>
  </cols>
  <sheetData>
    <row r="1" ht="15" spans="1:7">
      <c r="A1" s="374" t="s">
        <v>523</v>
      </c>
      <c r="B1" s="374"/>
      <c r="C1" s="374"/>
      <c r="D1" s="374"/>
      <c r="E1" s="374"/>
      <c r="F1" s="374"/>
    </row>
    <row r="2" ht="15.75" spans="1:7">
      <c r="A2" s="374"/>
      <c r="B2" s="374"/>
      <c r="C2" s="374"/>
      <c r="D2" s="374"/>
      <c r="E2" s="374"/>
      <c r="F2" s="374"/>
      <c r="G2" s="6" t="s">
        <v>100</v>
      </c>
    </row>
    <row r="3" ht="15.75" spans="1:7">
      <c r="A3" s="374"/>
      <c r="B3" s="374"/>
      <c r="C3" s="374"/>
      <c r="D3" s="374"/>
      <c r="E3" s="374"/>
      <c r="F3" s="374"/>
    </row>
    <row r="4" ht="28" customHeight="1" spans="1:7">
      <c r="A4" s="376" t="s">
        <v>509</v>
      </c>
      <c r="B4" s="376"/>
      <c r="C4" s="376" t="s">
        <v>489</v>
      </c>
      <c r="D4" s="376" t="s">
        <v>224</v>
      </c>
      <c r="E4" s="376" t="s">
        <v>407</v>
      </c>
      <c r="F4" s="376" t="s">
        <v>410</v>
      </c>
    </row>
    <row r="5" ht="34.5" spans="1:7">
      <c r="A5" s="381" t="s">
        <v>524</v>
      </c>
      <c r="B5" s="381"/>
      <c r="C5" s="649">
        <v>13.96</v>
      </c>
      <c r="D5" s="649">
        <v>11.96</v>
      </c>
      <c r="E5" s="650">
        <v>9.96</v>
      </c>
      <c r="F5" s="632" t="s">
        <v>525</v>
      </c>
    </row>
    <row r="6" ht="34.5" spans="1:7">
      <c r="A6" s="381" t="s">
        <v>526</v>
      </c>
      <c r="B6" s="381"/>
      <c r="C6" s="649">
        <v>14.96</v>
      </c>
      <c r="D6" s="649">
        <v>12.96</v>
      </c>
      <c r="E6" s="650">
        <v>10.96</v>
      </c>
      <c r="F6" s="633"/>
    </row>
    <row r="7" ht="34.5" spans="1:7">
      <c r="A7" s="381" t="s">
        <v>527</v>
      </c>
      <c r="B7" s="381"/>
      <c r="C7" s="649">
        <v>10.96</v>
      </c>
      <c r="D7" s="649">
        <v>8.96</v>
      </c>
      <c r="E7" s="650">
        <v>6.96</v>
      </c>
      <c r="F7" s="633"/>
    </row>
    <row r="8" ht="34.5" spans="1:7">
      <c r="A8" s="381" t="s">
        <v>528</v>
      </c>
      <c r="B8" s="381"/>
      <c r="C8" s="649">
        <v>11.96</v>
      </c>
      <c r="D8" s="649">
        <v>9.96</v>
      </c>
      <c r="E8" s="650">
        <v>7.96</v>
      </c>
      <c r="F8" s="633"/>
    </row>
    <row r="9" spans="1:7">
      <c r="A9" s="651" t="s">
        <v>505</v>
      </c>
      <c r="B9" s="652" t="s">
        <v>529</v>
      </c>
      <c r="C9" s="653"/>
      <c r="D9" s="653"/>
      <c r="E9" s="653"/>
      <c r="F9" s="654"/>
    </row>
    <row r="10" spans="1:7">
      <c r="A10" s="651"/>
      <c r="B10" s="655"/>
      <c r="C10" s="656"/>
      <c r="D10" s="656"/>
      <c r="E10" s="656"/>
      <c r="F10" s="657"/>
    </row>
    <row r="11" spans="1:7">
      <c r="A11" s="651"/>
      <c r="B11" s="655"/>
      <c r="C11" s="656"/>
      <c r="D11" s="656"/>
      <c r="E11" s="656"/>
      <c r="F11" s="657"/>
    </row>
    <row r="12" spans="1:7">
      <c r="A12" s="651"/>
      <c r="B12" s="655"/>
      <c r="C12" s="656"/>
      <c r="D12" s="656"/>
      <c r="E12" s="656"/>
      <c r="F12" s="657"/>
    </row>
    <row r="13" spans="1:7">
      <c r="A13" s="651"/>
      <c r="B13" s="655"/>
      <c r="C13" s="656"/>
      <c r="D13" s="656"/>
      <c r="E13" s="656"/>
      <c r="F13" s="657"/>
    </row>
    <row r="14" spans="1:7">
      <c r="A14" s="651"/>
      <c r="B14" s="655"/>
      <c r="C14" s="656"/>
      <c r="D14" s="656"/>
      <c r="E14" s="656"/>
      <c r="F14" s="657"/>
    </row>
    <row r="15" spans="1:7">
      <c r="A15" s="332" t="s">
        <v>507</v>
      </c>
      <c r="B15" s="385" t="s">
        <v>530</v>
      </c>
      <c r="C15" s="385"/>
      <c r="D15" s="385"/>
      <c r="E15" s="385"/>
      <c r="F15" s="385"/>
    </row>
    <row r="16" spans="1:7">
      <c r="A16" s="332"/>
      <c r="B16" s="385"/>
      <c r="C16" s="385"/>
      <c r="D16" s="385"/>
      <c r="E16" s="385"/>
      <c r="F16" s="385"/>
    </row>
    <row r="17" spans="1:6">
      <c r="A17" s="332"/>
      <c r="B17" s="385"/>
      <c r="C17" s="385"/>
      <c r="D17" s="385"/>
      <c r="E17" s="385"/>
      <c r="F17" s="385"/>
    </row>
    <row r="18" spans="1:6">
      <c r="A18" s="386" t="s">
        <v>417</v>
      </c>
      <c r="B18" s="387" t="s">
        <v>531</v>
      </c>
      <c r="C18" s="387"/>
      <c r="D18" s="387"/>
      <c r="E18" s="387"/>
      <c r="F18" s="387"/>
    </row>
    <row r="19" spans="1:6">
      <c r="A19" s="386"/>
      <c r="B19" s="387"/>
      <c r="C19" s="387"/>
      <c r="D19" s="387"/>
      <c r="E19" s="387"/>
      <c r="F19" s="387"/>
    </row>
    <row r="20" spans="1:6">
      <c r="A20" s="388" t="s">
        <v>419</v>
      </c>
      <c r="B20" s="387" t="s">
        <v>532</v>
      </c>
      <c r="C20" s="387"/>
      <c r="D20" s="387"/>
      <c r="E20" s="387"/>
      <c r="F20" s="387"/>
    </row>
    <row r="21" spans="1:6">
      <c r="A21" s="389"/>
      <c r="B21" s="387"/>
      <c r="C21" s="387"/>
      <c r="D21" s="387"/>
      <c r="E21" s="387"/>
      <c r="F21" s="387"/>
    </row>
    <row r="22" spans="1:6">
      <c r="A22" s="389"/>
      <c r="B22" s="387" t="s">
        <v>533</v>
      </c>
      <c r="C22" s="387"/>
      <c r="D22" s="387"/>
      <c r="E22" s="387"/>
      <c r="F22" s="387"/>
    </row>
    <row r="23" spans="1:6">
      <c r="A23" s="389"/>
      <c r="B23" s="387"/>
      <c r="C23" s="387"/>
      <c r="D23" s="387"/>
      <c r="E23" s="387"/>
      <c r="F23" s="387"/>
    </row>
    <row r="24" spans="1:6">
      <c r="A24" s="389"/>
      <c r="B24" s="387" t="s">
        <v>534</v>
      </c>
      <c r="C24" s="387"/>
      <c r="D24" s="387"/>
      <c r="E24" s="387"/>
      <c r="F24" s="387"/>
    </row>
    <row r="25" spans="1:6">
      <c r="A25" s="389"/>
      <c r="B25" s="387"/>
      <c r="C25" s="387"/>
      <c r="D25" s="387"/>
      <c r="E25" s="387"/>
      <c r="F25" s="387"/>
    </row>
    <row r="26" spans="1:6">
      <c r="A26" s="389"/>
      <c r="B26" s="387"/>
      <c r="C26" s="387"/>
      <c r="D26" s="387"/>
      <c r="E26" s="387"/>
      <c r="F26" s="387"/>
    </row>
    <row r="27" spans="1:6">
      <c r="A27" s="389"/>
      <c r="B27" s="387"/>
      <c r="C27" s="387"/>
      <c r="D27" s="387"/>
      <c r="E27" s="387"/>
      <c r="F27" s="387"/>
    </row>
    <row r="28" spans="1:6">
      <c r="A28" s="389"/>
      <c r="B28" s="387"/>
      <c r="C28" s="387"/>
      <c r="D28" s="387"/>
      <c r="E28" s="387"/>
      <c r="F28" s="387"/>
    </row>
    <row r="29" spans="1:6">
      <c r="A29" s="389"/>
      <c r="B29" s="387"/>
      <c r="C29" s="387"/>
      <c r="D29" s="387"/>
      <c r="E29" s="387"/>
      <c r="F29" s="387"/>
    </row>
    <row r="30" spans="1:6">
      <c r="A30" s="389"/>
      <c r="B30" s="387" t="s">
        <v>535</v>
      </c>
      <c r="C30" s="387"/>
      <c r="D30" s="387"/>
      <c r="E30" s="387"/>
      <c r="F30" s="387"/>
    </row>
    <row r="31" spans="1:6">
      <c r="A31" s="389"/>
      <c r="B31" s="387"/>
      <c r="C31" s="387"/>
      <c r="D31" s="387"/>
      <c r="E31" s="387"/>
      <c r="F31" s="387"/>
    </row>
    <row r="32" spans="1:6">
      <c r="A32" s="389"/>
      <c r="B32" s="387"/>
      <c r="C32" s="387"/>
      <c r="D32" s="387"/>
      <c r="E32" s="387"/>
      <c r="F32" s="387"/>
    </row>
    <row r="33" spans="1:6">
      <c r="A33" s="389"/>
      <c r="B33" s="387"/>
      <c r="C33" s="387"/>
      <c r="D33" s="387"/>
      <c r="E33" s="387"/>
      <c r="F33" s="387"/>
    </row>
    <row r="34" spans="1:6">
      <c r="A34" s="389"/>
      <c r="B34" s="387" t="s">
        <v>464</v>
      </c>
      <c r="C34" s="387"/>
      <c r="D34" s="387"/>
      <c r="E34" s="387"/>
      <c r="F34" s="387"/>
    </row>
    <row r="35" spans="1:6">
      <c r="A35" s="389"/>
      <c r="B35" s="387" t="s">
        <v>536</v>
      </c>
      <c r="C35" s="387"/>
      <c r="D35" s="387"/>
      <c r="E35" s="387"/>
      <c r="F35" s="387"/>
    </row>
    <row r="36" spans="1:6">
      <c r="A36" s="389"/>
      <c r="B36" s="387" t="s">
        <v>466</v>
      </c>
      <c r="C36" s="387"/>
      <c r="D36" s="387"/>
      <c r="E36" s="387"/>
      <c r="F36" s="387"/>
    </row>
    <row r="37" spans="1:6">
      <c r="A37" s="389"/>
      <c r="B37" s="387"/>
      <c r="C37" s="387"/>
      <c r="D37" s="387"/>
      <c r="E37" s="387"/>
      <c r="F37" s="387"/>
    </row>
    <row r="38" spans="1:6">
      <c r="A38" s="389"/>
      <c r="B38" s="387" t="s">
        <v>467</v>
      </c>
      <c r="C38" s="387"/>
      <c r="D38" s="387"/>
      <c r="E38" s="387"/>
      <c r="F38" s="387"/>
    </row>
    <row r="39" spans="1:6">
      <c r="A39" s="389"/>
      <c r="B39" s="387"/>
      <c r="C39" s="387"/>
      <c r="D39" s="387"/>
      <c r="E39" s="387"/>
      <c r="F39" s="387"/>
    </row>
    <row r="40" spans="1:6">
      <c r="A40" s="389"/>
      <c r="B40" s="387" t="s">
        <v>537</v>
      </c>
      <c r="C40" s="387"/>
      <c r="D40" s="387"/>
      <c r="E40" s="387"/>
      <c r="F40" s="387"/>
    </row>
    <row r="41" spans="1:6">
      <c r="A41" s="389"/>
      <c r="B41" s="387" t="s">
        <v>520</v>
      </c>
      <c r="C41" s="387"/>
      <c r="D41" s="387"/>
      <c r="E41" s="387"/>
      <c r="F41" s="387"/>
    </row>
    <row r="42" spans="1:6">
      <c r="A42" s="390"/>
      <c r="B42" s="387"/>
      <c r="C42" s="387"/>
      <c r="D42" s="387"/>
      <c r="E42" s="387"/>
      <c r="F42" s="387"/>
    </row>
    <row r="43" spans="1:6">
      <c r="A43" s="391" t="s">
        <v>208</v>
      </c>
      <c r="B43" s="387" t="s">
        <v>468</v>
      </c>
      <c r="C43" s="387"/>
      <c r="D43" s="387"/>
      <c r="E43" s="387"/>
      <c r="F43" s="387"/>
    </row>
    <row r="44" spans="1:6">
      <c r="A44" s="391"/>
      <c r="B44" s="387"/>
      <c r="C44" s="387"/>
      <c r="D44" s="387"/>
      <c r="E44" s="387"/>
      <c r="F44" s="387"/>
    </row>
    <row r="45" spans="1:6">
      <c r="A45" s="391"/>
      <c r="B45" s="387" t="s">
        <v>521</v>
      </c>
      <c r="C45" s="387"/>
      <c r="D45" s="387"/>
      <c r="E45" s="387"/>
      <c r="F45" s="387"/>
    </row>
    <row r="46" spans="1:6">
      <c r="A46" s="391"/>
      <c r="B46" s="387" t="s">
        <v>432</v>
      </c>
      <c r="C46" s="387"/>
      <c r="D46" s="387"/>
      <c r="E46" s="387"/>
      <c r="F46" s="387"/>
    </row>
    <row r="47" spans="1:6">
      <c r="A47" s="391"/>
      <c r="B47" s="387"/>
      <c r="C47" s="387"/>
      <c r="D47" s="387"/>
      <c r="E47" s="387"/>
      <c r="F47" s="387"/>
    </row>
    <row r="48" spans="1:6">
      <c r="A48" s="391"/>
      <c r="B48" s="387" t="s">
        <v>433</v>
      </c>
      <c r="C48" s="387"/>
      <c r="D48" s="387"/>
      <c r="E48" s="387"/>
      <c r="F48" s="387"/>
    </row>
    <row r="49" spans="1:6">
      <c r="A49" s="391"/>
      <c r="B49" s="387" t="s">
        <v>434</v>
      </c>
      <c r="C49" s="387"/>
      <c r="D49" s="387"/>
      <c r="E49" s="387"/>
      <c r="F49" s="387"/>
    </row>
    <row r="50" spans="1:6">
      <c r="A50" s="391" t="s">
        <v>435</v>
      </c>
      <c r="B50" s="387" t="s">
        <v>538</v>
      </c>
      <c r="C50" s="387"/>
      <c r="D50" s="387"/>
      <c r="E50" s="387"/>
      <c r="F50" s="387"/>
    </row>
    <row r="51" spans="1:6">
      <c r="A51" s="391"/>
      <c r="B51" s="387"/>
      <c r="C51" s="387"/>
      <c r="D51" s="387"/>
      <c r="E51" s="387"/>
      <c r="F51" s="387"/>
    </row>
    <row r="52" spans="1:6">
      <c r="A52" s="391"/>
      <c r="B52" s="387"/>
      <c r="C52" s="387"/>
      <c r="D52" s="387"/>
      <c r="E52" s="387"/>
      <c r="F52" s="387"/>
    </row>
    <row r="53" spans="1:6">
      <c r="A53" s="391"/>
      <c r="B53" s="387" t="s">
        <v>437</v>
      </c>
      <c r="C53" s="387"/>
      <c r="D53" s="387"/>
      <c r="E53" s="387"/>
      <c r="F53" s="387"/>
    </row>
    <row r="54" spans="1:6">
      <c r="A54" s="391"/>
      <c r="B54" s="387"/>
      <c r="C54" s="387"/>
      <c r="D54" s="387"/>
      <c r="E54" s="387"/>
      <c r="F54" s="387"/>
    </row>
    <row r="55" spans="1:6">
      <c r="A55" s="391"/>
      <c r="B55" s="387"/>
      <c r="C55" s="387"/>
      <c r="D55" s="387"/>
      <c r="E55" s="387"/>
      <c r="F55" s="387"/>
    </row>
    <row r="56" spans="1:6">
      <c r="A56" s="391"/>
      <c r="B56" s="387" t="s">
        <v>438</v>
      </c>
      <c r="C56" s="387"/>
      <c r="D56" s="387"/>
      <c r="E56" s="387"/>
      <c r="F56" s="387"/>
    </row>
    <row r="57" spans="1:6">
      <c r="A57" s="391"/>
      <c r="B57" s="387"/>
      <c r="C57" s="387"/>
      <c r="D57" s="387"/>
      <c r="E57" s="387"/>
      <c r="F57" s="387"/>
    </row>
    <row r="58" spans="1:6">
      <c r="A58" s="391"/>
      <c r="B58" s="387"/>
      <c r="C58" s="387"/>
      <c r="D58" s="387"/>
      <c r="E58" s="387"/>
      <c r="F58" s="387"/>
    </row>
    <row r="59" spans="1:6">
      <c r="A59" s="391"/>
      <c r="B59" s="387"/>
      <c r="C59" s="387"/>
      <c r="D59" s="387"/>
      <c r="E59" s="387"/>
      <c r="F59" s="387"/>
    </row>
    <row r="60" spans="1:6">
      <c r="A60" s="391"/>
      <c r="B60" s="387"/>
      <c r="C60" s="387"/>
      <c r="D60" s="387"/>
      <c r="E60" s="387"/>
      <c r="F60" s="387"/>
    </row>
    <row r="61" spans="1:6">
      <c r="A61" s="391"/>
      <c r="B61" s="387"/>
      <c r="C61" s="387"/>
      <c r="D61" s="387"/>
      <c r="E61" s="387"/>
      <c r="F61" s="387"/>
    </row>
    <row r="62" spans="1:6">
      <c r="A62" s="391"/>
      <c r="B62" s="387" t="s">
        <v>439</v>
      </c>
      <c r="C62" s="387"/>
      <c r="D62" s="387"/>
      <c r="E62" s="387"/>
      <c r="F62" s="387"/>
    </row>
    <row r="63" spans="1:6">
      <c r="A63" s="391"/>
      <c r="B63" s="387"/>
      <c r="C63" s="387"/>
      <c r="D63" s="387"/>
      <c r="E63" s="387"/>
      <c r="F63" s="387"/>
    </row>
    <row r="64" spans="1:6">
      <c r="A64" s="391"/>
      <c r="B64" s="387" t="s">
        <v>440</v>
      </c>
      <c r="C64" s="387"/>
      <c r="D64" s="387"/>
      <c r="E64" s="387"/>
      <c r="F64" s="387"/>
    </row>
    <row r="65" spans="1:6">
      <c r="A65" s="391" t="s">
        <v>441</v>
      </c>
      <c r="B65" s="387" t="s">
        <v>442</v>
      </c>
      <c r="C65" s="387"/>
      <c r="D65" s="387"/>
      <c r="E65" s="387"/>
      <c r="F65" s="387"/>
    </row>
    <row r="66" spans="1:6">
      <c r="A66" s="391"/>
      <c r="B66" s="387"/>
      <c r="C66" s="387"/>
      <c r="D66" s="387"/>
      <c r="E66" s="387"/>
      <c r="F66" s="387"/>
    </row>
    <row r="67" spans="1:6">
      <c r="A67" s="391"/>
      <c r="B67" s="387" t="s">
        <v>443</v>
      </c>
      <c r="C67" s="387"/>
      <c r="D67" s="387"/>
      <c r="E67" s="387"/>
      <c r="F67" s="387"/>
    </row>
    <row r="68" ht="20.25" spans="1:6">
      <c r="A68" s="372" t="s">
        <v>444</v>
      </c>
      <c r="B68" s="372"/>
      <c r="C68" s="372"/>
      <c r="D68" s="372"/>
      <c r="E68" s="372"/>
      <c r="F68" s="372"/>
    </row>
    <row r="69" spans="1:6">
      <c r="A69" s="373" t="s">
        <v>445</v>
      </c>
      <c r="B69" s="373"/>
      <c r="C69" s="373"/>
      <c r="D69" s="373"/>
      <c r="E69" s="373"/>
      <c r="F69" s="373"/>
    </row>
    <row r="70" spans="1:6">
      <c r="A70" s="373"/>
      <c r="B70" s="373"/>
      <c r="C70" s="373"/>
      <c r="D70" s="373"/>
      <c r="E70" s="373"/>
      <c r="F70" s="373"/>
    </row>
    <row r="71" spans="1:6">
      <c r="A71" s="373"/>
      <c r="B71" s="373"/>
      <c r="C71" s="373"/>
      <c r="D71" s="373"/>
      <c r="E71" s="373"/>
      <c r="F71" s="373"/>
    </row>
    <row r="72" spans="1:6">
      <c r="A72" s="373"/>
      <c r="B72" s="373"/>
      <c r="C72" s="373"/>
      <c r="D72" s="373"/>
      <c r="E72" s="373"/>
      <c r="F72" s="373"/>
    </row>
  </sheetData>
  <mergeCells count="41">
    <mergeCell ref="A4:B4"/>
    <mergeCell ref="A5:B5"/>
    <mergeCell ref="A6:B6"/>
    <mergeCell ref="A7:B7"/>
    <mergeCell ref="A8:B8"/>
    <mergeCell ref="B34:F34"/>
    <mergeCell ref="B35:F35"/>
    <mergeCell ref="B40:F40"/>
    <mergeCell ref="B45:F45"/>
    <mergeCell ref="B48:F48"/>
    <mergeCell ref="B49:F49"/>
    <mergeCell ref="B64:F64"/>
    <mergeCell ref="B67:F67"/>
    <mergeCell ref="A68:F68"/>
    <mergeCell ref="A9:A14"/>
    <mergeCell ref="A15:A17"/>
    <mergeCell ref="A18:A19"/>
    <mergeCell ref="A20:A42"/>
    <mergeCell ref="A43:A49"/>
    <mergeCell ref="A50:A64"/>
    <mergeCell ref="A65:A67"/>
    <mergeCell ref="F5:F8"/>
    <mergeCell ref="A1:F3"/>
    <mergeCell ref="B22:F23"/>
    <mergeCell ref="B20:F21"/>
    <mergeCell ref="B38:F39"/>
    <mergeCell ref="B43:F44"/>
    <mergeCell ref="B36:F37"/>
    <mergeCell ref="B50:F52"/>
    <mergeCell ref="B62:F63"/>
    <mergeCell ref="B18:F19"/>
    <mergeCell ref="B41:F42"/>
    <mergeCell ref="B15:F17"/>
    <mergeCell ref="B24:F29"/>
    <mergeCell ref="B30:F33"/>
    <mergeCell ref="B46:F47"/>
    <mergeCell ref="B53:F55"/>
    <mergeCell ref="B56:F61"/>
    <mergeCell ref="B65:F66"/>
    <mergeCell ref="A69:F72"/>
    <mergeCell ref="B9:F14"/>
  </mergeCells>
  <hyperlinks>
    <hyperlink ref="G2" location="'目  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9"/>
  <sheetViews>
    <sheetView topLeftCell="A4" workbookViewId="0">
      <selection activeCell="B21" sqref="B21:F24"/>
    </sheetView>
  </sheetViews>
  <sheetFormatPr defaultColWidth="9" defaultRowHeight="14.25" outlineLevelCol="7"/>
  <cols>
    <col min="1" max="1" width="24.75" customWidth="1"/>
    <col min="2" max="2" width="18.5" customWidth="1"/>
    <col min="3" max="3" width="20.125" customWidth="1"/>
    <col min="4" max="4" width="20.625" customWidth="1"/>
    <col min="5" max="5" width="19.5" customWidth="1"/>
    <col min="6" max="6" width="18.4" customWidth="1"/>
    <col min="7" max="7" width="32.25" customWidth="1"/>
    <col min="8" max="8" width="12" customWidth="1"/>
  </cols>
  <sheetData>
    <row r="1" ht="15" spans="1:8">
      <c r="A1" s="296" t="s">
        <v>539</v>
      </c>
      <c r="B1" s="296"/>
      <c r="C1" s="296"/>
      <c r="D1" s="296"/>
      <c r="E1" s="296"/>
      <c r="F1" s="296"/>
      <c r="G1" s="296"/>
    </row>
    <row r="2" ht="15.75" spans="1:8">
      <c r="A2" s="296"/>
      <c r="B2" s="296"/>
      <c r="C2" s="296"/>
      <c r="D2" s="296"/>
      <c r="E2" s="296"/>
      <c r="F2" s="296"/>
      <c r="G2" s="296"/>
      <c r="H2" s="6" t="s">
        <v>100</v>
      </c>
    </row>
    <row r="3" ht="15.75" spans="1:8">
      <c r="A3" s="309"/>
      <c r="B3" s="309"/>
      <c r="C3" s="309"/>
      <c r="D3" s="309"/>
      <c r="E3" s="309"/>
      <c r="F3" s="309"/>
      <c r="G3" s="309"/>
    </row>
    <row r="4" ht="23.25" spans="1:8">
      <c r="A4" s="624" t="s">
        <v>405</v>
      </c>
      <c r="B4" s="625" t="s">
        <v>406</v>
      </c>
      <c r="C4" s="625" t="s">
        <v>224</v>
      </c>
      <c r="D4" s="625" t="s">
        <v>407</v>
      </c>
      <c r="E4" s="625" t="s">
        <v>470</v>
      </c>
      <c r="F4" s="624" t="s">
        <v>408</v>
      </c>
      <c r="G4" s="624" t="s">
        <v>410</v>
      </c>
    </row>
    <row r="5" ht="32.25" spans="1:8">
      <c r="A5" s="626" t="s">
        <v>540</v>
      </c>
      <c r="B5" s="520">
        <v>63.86</v>
      </c>
      <c r="C5" s="520">
        <v>61.86</v>
      </c>
      <c r="D5" s="520">
        <v>59.86</v>
      </c>
      <c r="E5" s="520">
        <v>59.86</v>
      </c>
      <c r="F5" s="520">
        <v>59.36</v>
      </c>
      <c r="G5" s="627" t="s">
        <v>541</v>
      </c>
    </row>
    <row r="6" ht="32.25" spans="1:8">
      <c r="A6" s="626" t="s">
        <v>542</v>
      </c>
      <c r="B6" s="520">
        <v>64.86</v>
      </c>
      <c r="C6" s="520">
        <v>62.86</v>
      </c>
      <c r="D6" s="520">
        <v>60.86</v>
      </c>
      <c r="E6" s="520">
        <v>60.86</v>
      </c>
      <c r="F6" s="520">
        <v>60.36</v>
      </c>
      <c r="G6" s="627"/>
    </row>
    <row r="7" ht="32.25" spans="1:8">
      <c r="A7" s="626" t="s">
        <v>543</v>
      </c>
      <c r="B7" s="520">
        <v>66.86</v>
      </c>
      <c r="C7" s="520">
        <v>64.86</v>
      </c>
      <c r="D7" s="520">
        <v>62.86</v>
      </c>
      <c r="E7" s="520">
        <v>62.86</v>
      </c>
      <c r="F7" s="520">
        <v>62.36</v>
      </c>
      <c r="G7" s="627"/>
      <c r="H7">
        <v>5</v>
      </c>
    </row>
    <row r="8" ht="32.25" spans="1:8">
      <c r="A8" s="626" t="s">
        <v>544</v>
      </c>
      <c r="B8" s="520">
        <v>67.86</v>
      </c>
      <c r="C8" s="520">
        <v>65.86</v>
      </c>
      <c r="D8" s="520">
        <v>63.86</v>
      </c>
      <c r="E8" s="520">
        <v>63.86</v>
      </c>
      <c r="F8" s="520">
        <v>63.36</v>
      </c>
      <c r="G8" s="627"/>
    </row>
    <row r="9" spans="1:8">
      <c r="A9" s="296" t="s">
        <v>545</v>
      </c>
      <c r="B9" s="296"/>
      <c r="C9" s="296"/>
      <c r="D9" s="296"/>
      <c r="E9" s="296"/>
      <c r="F9" s="296"/>
      <c r="G9" s="296"/>
    </row>
    <row r="10" spans="1:8">
      <c r="A10" s="296"/>
      <c r="B10" s="296"/>
      <c r="C10" s="296"/>
      <c r="D10" s="296"/>
      <c r="E10" s="296"/>
      <c r="F10" s="296"/>
      <c r="G10" s="296"/>
    </row>
    <row r="11" ht="15" spans="1:8">
      <c r="A11" s="296"/>
      <c r="B11" s="296"/>
      <c r="C11" s="296"/>
      <c r="D11" s="296"/>
      <c r="E11" s="296"/>
      <c r="F11" s="296"/>
      <c r="G11" s="296"/>
    </row>
    <row r="12" ht="23.25" spans="1:8">
      <c r="A12" s="376" t="s">
        <v>405</v>
      </c>
      <c r="B12" s="628" t="s">
        <v>406</v>
      </c>
      <c r="C12" s="628" t="s">
        <v>224</v>
      </c>
      <c r="D12" s="628" t="s">
        <v>407</v>
      </c>
      <c r="E12" s="628" t="s">
        <v>470</v>
      </c>
      <c r="F12" s="376" t="s">
        <v>408</v>
      </c>
      <c r="G12" s="376" t="s">
        <v>410</v>
      </c>
    </row>
    <row r="13" ht="32.25" spans="1:8">
      <c r="A13" s="629" t="s">
        <v>540</v>
      </c>
      <c r="B13" s="520">
        <v>63.86</v>
      </c>
      <c r="C13" s="520">
        <v>61.86</v>
      </c>
      <c r="D13" s="520">
        <v>59.86</v>
      </c>
      <c r="E13" s="520">
        <v>59.86</v>
      </c>
      <c r="F13" s="520">
        <v>59.36</v>
      </c>
      <c r="G13" s="630" t="s">
        <v>546</v>
      </c>
    </row>
    <row r="14" ht="32.25" spans="1:8">
      <c r="A14" s="629" t="s">
        <v>542</v>
      </c>
      <c r="B14" s="520">
        <v>64.86</v>
      </c>
      <c r="C14" s="520">
        <v>62.86</v>
      </c>
      <c r="D14" s="520">
        <v>60.86</v>
      </c>
      <c r="E14" s="520">
        <v>60.86</v>
      </c>
      <c r="F14" s="520">
        <v>60.36</v>
      </c>
      <c r="G14" s="631"/>
    </row>
    <row r="15" ht="32.25" spans="1:8">
      <c r="A15" s="629" t="s">
        <v>543</v>
      </c>
      <c r="B15" s="520">
        <v>67.86</v>
      </c>
      <c r="C15" s="520">
        <v>65.86</v>
      </c>
      <c r="D15" s="520">
        <v>63.86</v>
      </c>
      <c r="E15" s="520">
        <v>63.86</v>
      </c>
      <c r="F15" s="520">
        <v>63.36</v>
      </c>
      <c r="G15" s="631"/>
    </row>
    <row r="16" ht="32.25" spans="1:8">
      <c r="A16" s="629" t="s">
        <v>544</v>
      </c>
      <c r="B16" s="520">
        <v>68.86</v>
      </c>
      <c r="C16" s="520">
        <v>66.86</v>
      </c>
      <c r="D16" s="520">
        <v>64.86</v>
      </c>
      <c r="E16" s="520">
        <v>64.86</v>
      </c>
      <c r="F16" s="520">
        <v>64.36</v>
      </c>
      <c r="G16" s="631"/>
    </row>
    <row r="17" spans="1:7">
      <c r="A17" s="296" t="s">
        <v>547</v>
      </c>
      <c r="B17" s="296"/>
      <c r="C17" s="296"/>
      <c r="D17" s="296"/>
      <c r="E17" s="296"/>
      <c r="F17" s="296"/>
      <c r="G17" s="296"/>
    </row>
    <row r="18" spans="1:7">
      <c r="A18" s="296"/>
      <c r="B18" s="296"/>
      <c r="C18" s="296"/>
      <c r="D18" s="296"/>
      <c r="E18" s="296"/>
      <c r="F18" s="296"/>
      <c r="G18" s="296"/>
    </row>
    <row r="19" ht="15" spans="1:7">
      <c r="A19" s="296"/>
      <c r="B19" s="296"/>
      <c r="C19" s="296"/>
      <c r="D19" s="296"/>
      <c r="E19" s="296"/>
      <c r="F19" s="296"/>
      <c r="G19" s="296"/>
    </row>
    <row r="20" ht="23.25" spans="1:7">
      <c r="A20" s="376" t="s">
        <v>405</v>
      </c>
      <c r="B20" s="628" t="s">
        <v>406</v>
      </c>
      <c r="C20" s="628" t="s">
        <v>224</v>
      </c>
      <c r="D20" s="628" t="s">
        <v>407</v>
      </c>
      <c r="E20" s="628" t="s">
        <v>470</v>
      </c>
      <c r="F20" s="376" t="s">
        <v>408</v>
      </c>
      <c r="G20" s="376" t="s">
        <v>410</v>
      </c>
    </row>
    <row r="21" ht="32.25" spans="1:7">
      <c r="A21" s="629" t="s">
        <v>540</v>
      </c>
      <c r="B21" s="520">
        <v>63.86</v>
      </c>
      <c r="C21" s="520">
        <v>61.86</v>
      </c>
      <c r="D21" s="521">
        <v>59.86</v>
      </c>
      <c r="E21" s="521">
        <v>59.86</v>
      </c>
      <c r="F21" s="521">
        <v>59.36</v>
      </c>
      <c r="G21" s="632" t="s">
        <v>548</v>
      </c>
    </row>
    <row r="22" ht="32.25" spans="1:7">
      <c r="A22" s="629" t="s">
        <v>542</v>
      </c>
      <c r="B22" s="520">
        <v>64.86</v>
      </c>
      <c r="C22" s="520">
        <v>62.86</v>
      </c>
      <c r="D22" s="521">
        <v>60.86</v>
      </c>
      <c r="E22" s="521">
        <v>60.86</v>
      </c>
      <c r="F22" s="521">
        <v>60.36</v>
      </c>
      <c r="G22" s="633"/>
    </row>
    <row r="23" ht="32.25" spans="1:7">
      <c r="A23" s="629" t="s">
        <v>543</v>
      </c>
      <c r="B23" s="520">
        <v>66.86</v>
      </c>
      <c r="C23" s="520">
        <v>64.86</v>
      </c>
      <c r="D23" s="521">
        <v>62.86</v>
      </c>
      <c r="E23" s="521">
        <v>62.86</v>
      </c>
      <c r="F23" s="521">
        <v>62.36</v>
      </c>
      <c r="G23" s="633"/>
    </row>
    <row r="24" ht="32.25" spans="1:7">
      <c r="A24" s="629" t="s">
        <v>544</v>
      </c>
      <c r="B24" s="520">
        <v>67.86</v>
      </c>
      <c r="C24" s="520">
        <v>65.86</v>
      </c>
      <c r="D24" s="521">
        <v>63.86</v>
      </c>
      <c r="E24" s="521">
        <v>63.86</v>
      </c>
      <c r="F24" s="521">
        <v>63.36</v>
      </c>
      <c r="G24" s="633"/>
    </row>
    <row r="25" spans="1:7">
      <c r="A25" s="634" t="s">
        <v>549</v>
      </c>
      <c r="B25" s="333" t="s">
        <v>550</v>
      </c>
      <c r="C25" s="333"/>
      <c r="D25" s="333"/>
      <c r="E25" s="333"/>
      <c r="F25" s="333"/>
      <c r="G25" s="333"/>
    </row>
    <row r="26" spans="1:7">
      <c r="A26" s="634"/>
      <c r="B26" s="333"/>
      <c r="C26" s="333"/>
      <c r="D26" s="333"/>
      <c r="E26" s="333"/>
      <c r="F26" s="333"/>
      <c r="G26" s="333"/>
    </row>
    <row r="27" spans="1:7">
      <c r="A27" s="634"/>
      <c r="B27" s="333"/>
      <c r="C27" s="333"/>
      <c r="D27" s="333"/>
      <c r="E27" s="333"/>
      <c r="F27" s="333"/>
      <c r="G27" s="333"/>
    </row>
    <row r="28" spans="1:7">
      <c r="A28" s="634" t="s">
        <v>551</v>
      </c>
      <c r="B28" s="333" t="s">
        <v>552</v>
      </c>
      <c r="C28" s="333"/>
      <c r="D28" s="333"/>
      <c r="E28" s="333"/>
      <c r="F28" s="333"/>
      <c r="G28" s="333"/>
    </row>
    <row r="29" spans="1:7">
      <c r="A29" s="634"/>
      <c r="B29" s="333"/>
      <c r="C29" s="333"/>
      <c r="D29" s="333"/>
      <c r="E29" s="333"/>
      <c r="F29" s="333"/>
      <c r="G29" s="333"/>
    </row>
    <row r="30" spans="1:7">
      <c r="A30" s="634"/>
      <c r="B30" s="333"/>
      <c r="C30" s="333"/>
      <c r="D30" s="333"/>
      <c r="E30" s="333"/>
      <c r="F30" s="333"/>
      <c r="G30" s="333"/>
    </row>
    <row r="31" spans="1:7">
      <c r="A31" s="635"/>
      <c r="B31" s="636"/>
      <c r="C31" s="636"/>
      <c r="D31" s="636"/>
      <c r="E31" s="636"/>
      <c r="F31" s="636"/>
      <c r="G31" s="636"/>
    </row>
    <row r="32" spans="1:7">
      <c r="A32" s="635" t="s">
        <v>553</v>
      </c>
      <c r="B32" s="637" t="s">
        <v>554</v>
      </c>
      <c r="C32" s="637"/>
      <c r="D32" s="637"/>
      <c r="E32" s="637"/>
      <c r="F32" s="637"/>
      <c r="G32" s="638"/>
    </row>
    <row r="33" spans="1:7">
      <c r="A33" s="639"/>
      <c r="B33" s="409"/>
      <c r="C33" s="409"/>
      <c r="D33" s="409"/>
      <c r="E33" s="409"/>
      <c r="F33" s="409"/>
      <c r="G33" s="410"/>
    </row>
    <row r="34" spans="1:7">
      <c r="A34" s="640" t="s">
        <v>417</v>
      </c>
      <c r="B34" s="468" t="s">
        <v>418</v>
      </c>
      <c r="C34" s="468"/>
      <c r="D34" s="468"/>
      <c r="E34" s="468"/>
      <c r="F34" s="468"/>
      <c r="G34" s="468"/>
    </row>
    <row r="35" spans="1:7">
      <c r="A35" s="640"/>
      <c r="B35" s="468"/>
      <c r="C35" s="468"/>
      <c r="D35" s="468"/>
      <c r="E35" s="468"/>
      <c r="F35" s="468"/>
      <c r="G35" s="468"/>
    </row>
    <row r="36" spans="1:7">
      <c r="A36" s="640"/>
      <c r="B36" s="468"/>
      <c r="C36" s="468"/>
      <c r="D36" s="468"/>
      <c r="E36" s="468"/>
      <c r="F36" s="468"/>
      <c r="G36" s="468"/>
    </row>
    <row r="37" spans="1:7">
      <c r="A37" s="640" t="s">
        <v>419</v>
      </c>
      <c r="B37" s="468" t="s">
        <v>555</v>
      </c>
      <c r="C37" s="468"/>
      <c r="D37" s="468"/>
      <c r="E37" s="468"/>
      <c r="F37" s="468"/>
      <c r="G37" s="468"/>
    </row>
    <row r="38" spans="1:7">
      <c r="A38" s="640"/>
      <c r="B38" s="468"/>
      <c r="C38" s="468"/>
      <c r="D38" s="468"/>
      <c r="E38" s="468"/>
      <c r="F38" s="468"/>
      <c r="G38" s="468"/>
    </row>
    <row r="39" spans="1:7">
      <c r="A39" s="640"/>
      <c r="B39" s="468" t="s">
        <v>556</v>
      </c>
      <c r="C39" s="468"/>
      <c r="D39" s="468"/>
      <c r="E39" s="468"/>
      <c r="F39" s="468"/>
      <c r="G39" s="468"/>
    </row>
    <row r="40" spans="1:7">
      <c r="A40" s="640"/>
      <c r="B40" s="468" t="s">
        <v>557</v>
      </c>
      <c r="C40" s="468"/>
      <c r="D40" s="468"/>
      <c r="E40" s="468"/>
      <c r="F40" s="468"/>
      <c r="G40" s="468"/>
    </row>
    <row r="41" spans="1:7">
      <c r="A41" s="640"/>
      <c r="B41" s="468"/>
      <c r="C41" s="468"/>
      <c r="D41" s="468"/>
      <c r="E41" s="468"/>
      <c r="F41" s="468"/>
      <c r="G41" s="468"/>
    </row>
    <row r="42" spans="1:7">
      <c r="A42" s="640"/>
      <c r="B42" s="468" t="s">
        <v>558</v>
      </c>
      <c r="C42" s="468"/>
      <c r="D42" s="468"/>
      <c r="E42" s="468"/>
      <c r="F42" s="468"/>
      <c r="G42" s="468"/>
    </row>
    <row r="43" spans="1:7">
      <c r="A43" s="640"/>
      <c r="B43" s="468" t="s">
        <v>559</v>
      </c>
      <c r="C43" s="468"/>
      <c r="D43" s="468"/>
      <c r="E43" s="468"/>
      <c r="F43" s="468"/>
      <c r="G43" s="468"/>
    </row>
    <row r="44" ht="36" customHeight="1" spans="1:7">
      <c r="A44" s="640"/>
      <c r="B44" s="468" t="s">
        <v>425</v>
      </c>
      <c r="C44" s="468"/>
      <c r="D44" s="468"/>
      <c r="E44" s="468"/>
      <c r="F44" s="468"/>
      <c r="G44" s="468"/>
    </row>
    <row r="45" spans="1:7">
      <c r="A45" s="640"/>
      <c r="B45" s="468" t="s">
        <v>426</v>
      </c>
      <c r="C45" s="468"/>
      <c r="D45" s="468"/>
      <c r="E45" s="468"/>
      <c r="F45" s="468"/>
      <c r="G45" s="468"/>
    </row>
    <row r="46" spans="1:7">
      <c r="A46" s="640"/>
      <c r="B46" s="468" t="s">
        <v>427</v>
      </c>
      <c r="C46" s="468"/>
      <c r="D46" s="468"/>
      <c r="E46" s="468"/>
      <c r="F46" s="468"/>
      <c r="G46" s="468"/>
    </row>
    <row r="47" spans="1:7">
      <c r="A47" s="640"/>
      <c r="B47" s="468"/>
      <c r="C47" s="468"/>
      <c r="D47" s="468"/>
      <c r="E47" s="468"/>
      <c r="F47" s="468"/>
      <c r="G47" s="468"/>
    </row>
    <row r="48" spans="1:7">
      <c r="A48" s="640"/>
      <c r="B48" s="468" t="s">
        <v>428</v>
      </c>
      <c r="C48" s="468"/>
      <c r="D48" s="468"/>
      <c r="E48" s="468"/>
      <c r="F48" s="468"/>
      <c r="G48" s="468"/>
    </row>
    <row r="49" spans="1:7">
      <c r="A49" s="640"/>
      <c r="B49" s="468"/>
      <c r="C49" s="468"/>
      <c r="D49" s="468"/>
      <c r="E49" s="468"/>
      <c r="F49" s="468"/>
      <c r="G49" s="468"/>
    </row>
    <row r="50" spans="1:7">
      <c r="A50" s="640"/>
      <c r="B50" s="468" t="s">
        <v>429</v>
      </c>
      <c r="C50" s="468"/>
      <c r="D50" s="468"/>
      <c r="E50" s="468"/>
      <c r="F50" s="468"/>
      <c r="G50" s="468"/>
    </row>
    <row r="51" spans="1:7">
      <c r="A51" s="640"/>
      <c r="B51" s="468"/>
      <c r="C51" s="468"/>
      <c r="D51" s="468"/>
      <c r="E51" s="468"/>
      <c r="F51" s="468"/>
      <c r="G51" s="468"/>
    </row>
    <row r="52" spans="1:7">
      <c r="A52" s="641" t="s">
        <v>208</v>
      </c>
      <c r="B52" s="468" t="s">
        <v>560</v>
      </c>
      <c r="C52" s="468"/>
      <c r="D52" s="468"/>
      <c r="E52" s="468"/>
      <c r="F52" s="468"/>
      <c r="G52" s="468"/>
    </row>
    <row r="53" spans="1:7">
      <c r="A53" s="641"/>
      <c r="B53" s="468"/>
      <c r="C53" s="468"/>
      <c r="D53" s="468"/>
      <c r="E53" s="468"/>
      <c r="F53" s="468"/>
      <c r="G53" s="468"/>
    </row>
    <row r="54" spans="1:7">
      <c r="A54" s="641"/>
      <c r="B54" s="468" t="s">
        <v>469</v>
      </c>
      <c r="C54" s="468"/>
      <c r="D54" s="468"/>
      <c r="E54" s="468"/>
      <c r="F54" s="468"/>
      <c r="G54" s="468"/>
    </row>
    <row r="55" spans="1:7">
      <c r="A55" s="641"/>
      <c r="B55" s="468"/>
      <c r="C55" s="468"/>
      <c r="D55" s="468"/>
      <c r="E55" s="468"/>
      <c r="F55" s="468"/>
      <c r="G55" s="468"/>
    </row>
    <row r="56" spans="1:7">
      <c r="A56" s="641"/>
      <c r="B56" s="468"/>
      <c r="C56" s="468"/>
      <c r="D56" s="468"/>
      <c r="E56" s="468"/>
      <c r="F56" s="468"/>
      <c r="G56" s="468"/>
    </row>
    <row r="57" spans="1:7">
      <c r="A57" s="641"/>
      <c r="B57" s="468"/>
      <c r="C57" s="468"/>
      <c r="D57" s="468"/>
      <c r="E57" s="468"/>
      <c r="F57" s="468"/>
      <c r="G57" s="468"/>
    </row>
    <row r="58" spans="1:7">
      <c r="A58" s="641"/>
      <c r="B58" s="468" t="s">
        <v>432</v>
      </c>
      <c r="C58" s="468"/>
      <c r="D58" s="468"/>
      <c r="E58" s="468"/>
      <c r="F58" s="468"/>
      <c r="G58" s="468"/>
    </row>
    <row r="59" spans="1:7">
      <c r="A59" s="641"/>
      <c r="B59" s="468"/>
      <c r="C59" s="468"/>
      <c r="D59" s="468"/>
      <c r="E59" s="468"/>
      <c r="F59" s="468"/>
      <c r="G59" s="468"/>
    </row>
    <row r="60" spans="1:7">
      <c r="A60" s="641"/>
      <c r="B60" s="468" t="s">
        <v>433</v>
      </c>
      <c r="C60" s="468"/>
      <c r="D60" s="468"/>
      <c r="E60" s="468"/>
      <c r="F60" s="468"/>
      <c r="G60" s="468"/>
    </row>
    <row r="61" spans="1:7">
      <c r="A61" s="641"/>
      <c r="B61" s="468" t="s">
        <v>434</v>
      </c>
      <c r="C61" s="468"/>
      <c r="D61" s="468"/>
      <c r="E61" s="468"/>
      <c r="F61" s="468"/>
      <c r="G61" s="468"/>
    </row>
    <row r="62" spans="1:7">
      <c r="A62" s="641" t="s">
        <v>435</v>
      </c>
      <c r="B62" s="468" t="s">
        <v>436</v>
      </c>
      <c r="C62" s="468"/>
      <c r="D62" s="468"/>
      <c r="E62" s="468"/>
      <c r="F62" s="468"/>
      <c r="G62" s="468"/>
    </row>
    <row r="63" spans="1:7">
      <c r="A63" s="641"/>
      <c r="B63" s="468"/>
      <c r="C63" s="468"/>
      <c r="D63" s="468"/>
      <c r="E63" s="468"/>
      <c r="F63" s="468"/>
      <c r="G63" s="468"/>
    </row>
    <row r="64" spans="1:7">
      <c r="A64" s="641"/>
      <c r="B64" s="468" t="s">
        <v>437</v>
      </c>
      <c r="C64" s="468"/>
      <c r="D64" s="468"/>
      <c r="E64" s="468"/>
      <c r="F64" s="468"/>
      <c r="G64" s="468"/>
    </row>
    <row r="65" spans="1:7">
      <c r="A65" s="641"/>
      <c r="B65" s="468"/>
      <c r="C65" s="468"/>
      <c r="D65" s="468"/>
      <c r="E65" s="468"/>
      <c r="F65" s="468"/>
      <c r="G65" s="468"/>
    </row>
    <row r="66" spans="1:7">
      <c r="A66" s="641"/>
      <c r="B66" s="468"/>
      <c r="C66" s="468"/>
      <c r="D66" s="468"/>
      <c r="E66" s="468"/>
      <c r="F66" s="468"/>
      <c r="G66" s="468"/>
    </row>
    <row r="67" spans="1:7">
      <c r="A67" s="641"/>
      <c r="B67" s="468"/>
      <c r="C67" s="468"/>
      <c r="D67" s="468"/>
      <c r="E67" s="468"/>
      <c r="F67" s="468"/>
      <c r="G67" s="468"/>
    </row>
    <row r="68" spans="1:7">
      <c r="A68" s="641"/>
      <c r="B68" s="468"/>
      <c r="C68" s="468"/>
      <c r="D68" s="468"/>
      <c r="E68" s="468"/>
      <c r="F68" s="468"/>
      <c r="G68" s="468"/>
    </row>
    <row r="69" spans="1:7">
      <c r="A69" s="641"/>
      <c r="B69" s="468" t="s">
        <v>438</v>
      </c>
      <c r="C69" s="468"/>
      <c r="D69" s="468"/>
      <c r="E69" s="468"/>
      <c r="F69" s="468"/>
      <c r="G69" s="468"/>
    </row>
    <row r="70" spans="1:7">
      <c r="A70" s="641"/>
      <c r="B70" s="468"/>
      <c r="C70" s="468"/>
      <c r="D70" s="468"/>
      <c r="E70" s="468"/>
      <c r="F70" s="468"/>
      <c r="G70" s="468"/>
    </row>
    <row r="71" spans="1:7">
      <c r="A71" s="641"/>
      <c r="B71" s="468"/>
      <c r="C71" s="468"/>
      <c r="D71" s="468"/>
      <c r="E71" s="468"/>
      <c r="F71" s="468"/>
      <c r="G71" s="468"/>
    </row>
    <row r="72" spans="1:7">
      <c r="A72" s="641"/>
      <c r="B72" s="468"/>
      <c r="C72" s="468"/>
      <c r="D72" s="468"/>
      <c r="E72" s="468"/>
      <c r="F72" s="468"/>
      <c r="G72" s="468"/>
    </row>
    <row r="73" spans="1:7">
      <c r="A73" s="641"/>
      <c r="B73" s="468"/>
      <c r="C73" s="468"/>
      <c r="D73" s="468"/>
      <c r="E73" s="468"/>
      <c r="F73" s="468"/>
      <c r="G73" s="468"/>
    </row>
    <row r="74" spans="1:7">
      <c r="A74" s="641"/>
      <c r="B74" s="468"/>
      <c r="C74" s="468"/>
      <c r="D74" s="468"/>
      <c r="E74" s="468"/>
      <c r="F74" s="468"/>
      <c r="G74" s="468"/>
    </row>
    <row r="75" spans="1:7">
      <c r="A75" s="641"/>
      <c r="B75" s="468" t="s">
        <v>439</v>
      </c>
      <c r="C75" s="468"/>
      <c r="D75" s="468"/>
      <c r="E75" s="468"/>
      <c r="F75" s="468"/>
      <c r="G75" s="468"/>
    </row>
    <row r="76" spans="1:7">
      <c r="A76" s="641"/>
      <c r="B76" s="468"/>
      <c r="C76" s="468"/>
      <c r="D76" s="468"/>
      <c r="E76" s="468"/>
      <c r="F76" s="468"/>
      <c r="G76" s="468"/>
    </row>
    <row r="77" spans="1:7">
      <c r="A77" s="641"/>
      <c r="B77" s="468"/>
      <c r="C77" s="468"/>
      <c r="D77" s="468"/>
      <c r="E77" s="468"/>
      <c r="F77" s="468"/>
      <c r="G77" s="468"/>
    </row>
    <row r="78" spans="1:7">
      <c r="A78" s="641"/>
      <c r="B78" s="468"/>
      <c r="C78" s="468"/>
      <c r="D78" s="468"/>
      <c r="E78" s="468"/>
      <c r="F78" s="468"/>
      <c r="G78" s="468"/>
    </row>
    <row r="79" spans="1:7">
      <c r="A79" s="641"/>
      <c r="B79" s="468" t="s">
        <v>440</v>
      </c>
      <c r="C79" s="468"/>
      <c r="D79" s="468"/>
      <c r="E79" s="468"/>
      <c r="F79" s="468"/>
      <c r="G79" s="468"/>
    </row>
    <row r="80" spans="1:7">
      <c r="A80" s="641" t="s">
        <v>441</v>
      </c>
      <c r="B80" s="468" t="s">
        <v>442</v>
      </c>
      <c r="C80" s="468"/>
      <c r="D80" s="468"/>
      <c r="E80" s="468"/>
      <c r="F80" s="468"/>
      <c r="G80" s="468"/>
    </row>
    <row r="81" spans="1:7">
      <c r="A81" s="641"/>
      <c r="B81" s="468"/>
      <c r="C81" s="468"/>
      <c r="D81" s="468"/>
      <c r="E81" s="468"/>
      <c r="F81" s="468"/>
      <c r="G81" s="468"/>
    </row>
    <row r="82" spans="1:7">
      <c r="A82" s="641"/>
      <c r="B82" s="468" t="s">
        <v>443</v>
      </c>
      <c r="C82" s="468"/>
      <c r="D82" s="468"/>
      <c r="E82" s="468"/>
      <c r="F82" s="468"/>
      <c r="G82" s="468"/>
    </row>
    <row r="83" ht="20.25" spans="1:7">
      <c r="A83" s="372" t="s">
        <v>444</v>
      </c>
      <c r="B83" s="372"/>
      <c r="C83" s="372"/>
      <c r="D83" s="372"/>
      <c r="E83" s="372"/>
      <c r="F83" s="372"/>
      <c r="G83" s="372"/>
    </row>
    <row r="84" spans="1:7">
      <c r="A84" s="373" t="s">
        <v>445</v>
      </c>
      <c r="B84" s="373"/>
      <c r="C84" s="373"/>
      <c r="D84" s="373"/>
      <c r="E84" s="373"/>
      <c r="F84" s="373"/>
      <c r="G84" s="373"/>
    </row>
    <row r="85" spans="1:7">
      <c r="A85" s="373"/>
      <c r="B85" s="373"/>
      <c r="C85" s="373"/>
      <c r="D85" s="373"/>
      <c r="E85" s="373"/>
      <c r="F85" s="373"/>
      <c r="G85" s="373"/>
    </row>
    <row r="86" spans="1:7">
      <c r="A86" s="373"/>
      <c r="B86" s="373"/>
      <c r="C86" s="373"/>
      <c r="D86" s="373"/>
      <c r="E86" s="373"/>
      <c r="F86" s="373"/>
      <c r="G86" s="373"/>
    </row>
    <row r="87" spans="1:7">
      <c r="A87" s="373"/>
      <c r="B87" s="373"/>
      <c r="C87" s="373"/>
      <c r="D87" s="373"/>
      <c r="E87" s="373"/>
      <c r="F87" s="373"/>
      <c r="G87" s="373"/>
    </row>
    <row r="89" ht="15" spans="1:7">
      <c r="A89" s="642" t="s">
        <v>561</v>
      </c>
      <c r="B89" s="642"/>
      <c r="C89" s="642"/>
    </row>
    <row r="90" ht="16.5" spans="1:7">
      <c r="A90" s="643" t="s">
        <v>277</v>
      </c>
      <c r="B90" s="643" t="s">
        <v>562</v>
      </c>
      <c r="C90" s="643" t="s">
        <v>563</v>
      </c>
    </row>
    <row r="91" ht="16.5" spans="1:7">
      <c r="A91" s="643" t="s">
        <v>564</v>
      </c>
      <c r="B91" s="644">
        <v>67337</v>
      </c>
      <c r="C91" s="643" t="s">
        <v>565</v>
      </c>
    </row>
    <row r="92" ht="16.5" spans="1:7">
      <c r="A92" s="643" t="s">
        <v>566</v>
      </c>
      <c r="B92" s="644">
        <v>42718</v>
      </c>
      <c r="C92" s="643" t="s">
        <v>565</v>
      </c>
    </row>
    <row r="93" ht="16.5" spans="1:7">
      <c r="A93" s="643" t="s">
        <v>567</v>
      </c>
      <c r="B93" s="644">
        <v>60449</v>
      </c>
      <c r="C93" s="643" t="s">
        <v>565</v>
      </c>
    </row>
    <row r="94" ht="16.5" spans="1:7">
      <c r="A94" s="643" t="s">
        <v>320</v>
      </c>
      <c r="B94" s="644">
        <v>21901</v>
      </c>
      <c r="C94" s="643" t="s">
        <v>565</v>
      </c>
    </row>
    <row r="95" ht="16.5" spans="1:7">
      <c r="A95" s="643" t="s">
        <v>375</v>
      </c>
      <c r="B95" s="644">
        <v>30549</v>
      </c>
      <c r="C95" s="643" t="s">
        <v>565</v>
      </c>
    </row>
    <row r="96" ht="16.5" spans="1:7">
      <c r="A96" s="645" t="s">
        <v>568</v>
      </c>
      <c r="B96" s="646" t="s">
        <v>569</v>
      </c>
      <c r="C96" s="643" t="s">
        <v>565</v>
      </c>
    </row>
    <row r="97" ht="16.5" spans="1:3">
      <c r="A97" s="645" t="s">
        <v>337</v>
      </c>
      <c r="B97" s="646">
        <v>23803</v>
      </c>
      <c r="C97" s="643" t="s">
        <v>565</v>
      </c>
    </row>
    <row r="98" ht="16.5" spans="1:3">
      <c r="A98" s="645" t="s">
        <v>570</v>
      </c>
      <c r="B98" s="646" t="s">
        <v>571</v>
      </c>
      <c r="C98" s="643" t="s">
        <v>565</v>
      </c>
    </row>
    <row r="99" ht="16.5" spans="1:3">
      <c r="A99" s="645" t="s">
        <v>312</v>
      </c>
      <c r="B99" s="646" t="s">
        <v>572</v>
      </c>
      <c r="C99" s="643" t="s">
        <v>565</v>
      </c>
    </row>
    <row r="100" ht="16.5" spans="1:3">
      <c r="A100" s="645" t="s">
        <v>302</v>
      </c>
      <c r="B100" s="646" t="s">
        <v>573</v>
      </c>
      <c r="C100" s="643" t="s">
        <v>565</v>
      </c>
    </row>
    <row r="101" ht="16.5" spans="1:3">
      <c r="A101" s="645" t="s">
        <v>303</v>
      </c>
      <c r="B101" s="646" t="s">
        <v>574</v>
      </c>
      <c r="C101" s="643" t="s">
        <v>565</v>
      </c>
    </row>
    <row r="102" ht="16.5" spans="1:3">
      <c r="A102" s="645" t="s">
        <v>360</v>
      </c>
      <c r="B102" s="646" t="s">
        <v>575</v>
      </c>
      <c r="C102" s="645" t="s">
        <v>576</v>
      </c>
    </row>
    <row r="103" ht="16.5" spans="1:3">
      <c r="A103" s="645" t="s">
        <v>577</v>
      </c>
      <c r="B103" s="646">
        <v>77423</v>
      </c>
      <c r="C103" s="645" t="s">
        <v>576</v>
      </c>
    </row>
    <row r="104" ht="16.5" spans="1:3">
      <c r="A104" s="645" t="s">
        <v>578</v>
      </c>
      <c r="B104" s="646" t="s">
        <v>579</v>
      </c>
      <c r="C104" s="645" t="s">
        <v>576</v>
      </c>
    </row>
    <row r="105" ht="16.5" spans="1:3">
      <c r="A105" s="645" t="s">
        <v>580</v>
      </c>
      <c r="B105" s="646" t="s">
        <v>581</v>
      </c>
      <c r="C105" s="645" t="s">
        <v>576</v>
      </c>
    </row>
    <row r="106" ht="16.5" spans="1:3">
      <c r="A106" s="645" t="s">
        <v>582</v>
      </c>
      <c r="B106" s="646" t="s">
        <v>583</v>
      </c>
      <c r="C106" s="645" t="s">
        <v>576</v>
      </c>
    </row>
    <row r="107" ht="16.5" spans="1:3">
      <c r="A107" s="645" t="s">
        <v>313</v>
      </c>
      <c r="B107" s="646" t="s">
        <v>584</v>
      </c>
      <c r="C107" s="645" t="s">
        <v>576</v>
      </c>
    </row>
    <row r="108" ht="16.5" spans="1:3">
      <c r="A108" s="647" t="s">
        <v>585</v>
      </c>
      <c r="B108" s="648">
        <v>87031</v>
      </c>
      <c r="C108" s="647" t="s">
        <v>576</v>
      </c>
    </row>
    <row r="109" ht="16.5" spans="1:3">
      <c r="A109" s="647" t="s">
        <v>586</v>
      </c>
      <c r="B109" s="648">
        <v>85396</v>
      </c>
      <c r="C109" s="647" t="s">
        <v>576</v>
      </c>
    </row>
  </sheetData>
  <mergeCells count="43">
    <mergeCell ref="B39:G39"/>
    <mergeCell ref="B42:G42"/>
    <mergeCell ref="B43:G43"/>
    <mergeCell ref="B44:G44"/>
    <mergeCell ref="B45:G45"/>
    <mergeCell ref="B60:G60"/>
    <mergeCell ref="B61:G61"/>
    <mergeCell ref="B79:G79"/>
    <mergeCell ref="B82:G82"/>
    <mergeCell ref="A83:G83"/>
    <mergeCell ref="A89:C89"/>
    <mergeCell ref="A25:A27"/>
    <mergeCell ref="A28:A31"/>
    <mergeCell ref="A32:A33"/>
    <mergeCell ref="A34:A36"/>
    <mergeCell ref="A37:A51"/>
    <mergeCell ref="A52:A61"/>
    <mergeCell ref="A62:A79"/>
    <mergeCell ref="A80:A82"/>
    <mergeCell ref="G5:G8"/>
    <mergeCell ref="G13:G16"/>
    <mergeCell ref="G21:G24"/>
    <mergeCell ref="B52:G53"/>
    <mergeCell ref="A1:G3"/>
    <mergeCell ref="A9:G11"/>
    <mergeCell ref="B50:G51"/>
    <mergeCell ref="B48:G49"/>
    <mergeCell ref="A17:G19"/>
    <mergeCell ref="B62:G63"/>
    <mergeCell ref="B25:G27"/>
    <mergeCell ref="B28:G31"/>
    <mergeCell ref="B46:G47"/>
    <mergeCell ref="B58:G59"/>
    <mergeCell ref="B37:G38"/>
    <mergeCell ref="B40:G41"/>
    <mergeCell ref="B32:G33"/>
    <mergeCell ref="B34:G36"/>
    <mergeCell ref="B54:G57"/>
    <mergeCell ref="B64:G68"/>
    <mergeCell ref="B69:G74"/>
    <mergeCell ref="B75:G78"/>
    <mergeCell ref="B80:G81"/>
    <mergeCell ref="A84:G87"/>
  </mergeCells>
  <hyperlinks>
    <hyperlink ref="H2" location="'目  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opLeftCell="A5" workbookViewId="0">
      <selection activeCell="B19" sqref="B19:F21"/>
    </sheetView>
  </sheetViews>
  <sheetFormatPr defaultColWidth="9" defaultRowHeight="14.25" outlineLevelCol="7"/>
  <cols>
    <col min="1" max="1" width="25.625" customWidth="1"/>
    <col min="2" max="2" width="19.125" customWidth="1"/>
    <col min="3" max="3" width="19.375" customWidth="1"/>
    <col min="4" max="4" width="17.75" customWidth="1"/>
    <col min="5" max="5" width="20.75" customWidth="1"/>
    <col min="6" max="6" width="19.375" customWidth="1"/>
    <col min="7" max="7" width="34.875" customWidth="1"/>
    <col min="8" max="8" width="11.75" customWidth="1"/>
  </cols>
  <sheetData>
    <row r="1" ht="15" spans="1:8">
      <c r="A1" s="374" t="s">
        <v>587</v>
      </c>
      <c r="B1" s="374"/>
      <c r="C1" s="374"/>
      <c r="D1" s="374"/>
      <c r="E1" s="374"/>
      <c r="F1" s="374"/>
      <c r="G1" s="374"/>
    </row>
    <row r="2" ht="15.75" spans="1:8">
      <c r="A2" s="374"/>
      <c r="B2" s="374"/>
      <c r="C2" s="374"/>
      <c r="D2" s="374"/>
      <c r="E2" s="374"/>
      <c r="F2" s="374"/>
      <c r="G2" s="374"/>
      <c r="H2" s="6" t="s">
        <v>100</v>
      </c>
    </row>
    <row r="3" ht="15.75" spans="1:8">
      <c r="A3" s="374"/>
      <c r="B3" s="374"/>
      <c r="C3" s="374"/>
      <c r="D3" s="374"/>
      <c r="E3" s="374"/>
      <c r="F3" s="374"/>
      <c r="G3" s="374"/>
    </row>
    <row r="4" ht="23.25" spans="1:8">
      <c r="A4" s="609" t="s">
        <v>405</v>
      </c>
      <c r="B4" s="610" t="s">
        <v>406</v>
      </c>
      <c r="C4" s="610" t="s">
        <v>224</v>
      </c>
      <c r="D4" s="610" t="s">
        <v>407</v>
      </c>
      <c r="E4" s="609" t="s">
        <v>470</v>
      </c>
      <c r="F4" s="609" t="s">
        <v>408</v>
      </c>
      <c r="G4" s="609" t="s">
        <v>588</v>
      </c>
    </row>
    <row r="5" ht="34.5" spans="1:8">
      <c r="A5" s="611" t="s">
        <v>446</v>
      </c>
      <c r="B5" s="612">
        <v>61.86</v>
      </c>
      <c r="C5" s="612">
        <v>59.86</v>
      </c>
      <c r="D5" s="439">
        <v>57.86</v>
      </c>
      <c r="E5" s="439">
        <v>57.86</v>
      </c>
      <c r="F5" s="439">
        <v>57.36</v>
      </c>
      <c r="G5" s="613" t="s">
        <v>589</v>
      </c>
    </row>
    <row r="6" ht="34.5" spans="1:8">
      <c r="A6" s="611" t="s">
        <v>590</v>
      </c>
      <c r="B6" s="612">
        <v>64.86</v>
      </c>
      <c r="C6" s="612">
        <v>62.86</v>
      </c>
      <c r="D6" s="439">
        <v>60.86</v>
      </c>
      <c r="E6" s="439">
        <v>60.86</v>
      </c>
      <c r="F6" s="439">
        <v>60.36</v>
      </c>
      <c r="G6" s="614"/>
      <c r="H6">
        <v>5</v>
      </c>
    </row>
    <row r="7" ht="34.5" spans="1:8">
      <c r="A7" s="611" t="s">
        <v>591</v>
      </c>
      <c r="B7" s="612">
        <v>65.86</v>
      </c>
      <c r="C7" s="612">
        <v>63.86</v>
      </c>
      <c r="D7" s="439">
        <v>61.86</v>
      </c>
      <c r="E7" s="439">
        <v>61.86</v>
      </c>
      <c r="F7" s="439">
        <v>61.36</v>
      </c>
      <c r="G7" s="614"/>
    </row>
    <row r="8" spans="1:8">
      <c r="A8" s="615" t="s">
        <v>592</v>
      </c>
      <c r="B8" s="615"/>
      <c r="C8" s="615"/>
      <c r="D8" s="615"/>
      <c r="E8" s="615"/>
      <c r="F8" s="615"/>
      <c r="G8" s="615"/>
    </row>
    <row r="9" spans="1:8">
      <c r="A9" s="616"/>
      <c r="B9" s="616"/>
      <c r="C9" s="616"/>
      <c r="D9" s="616"/>
      <c r="E9" s="616"/>
      <c r="F9" s="616"/>
      <c r="G9" s="616"/>
    </row>
    <row r="10" ht="15" spans="1:8">
      <c r="A10" s="617"/>
      <c r="B10" s="617"/>
      <c r="C10" s="617"/>
      <c r="D10" s="617"/>
      <c r="E10" s="617"/>
      <c r="F10" s="617"/>
      <c r="G10" s="617"/>
    </row>
    <row r="11" ht="30" customHeight="1" spans="1:8">
      <c r="A11" s="609" t="s">
        <v>405</v>
      </c>
      <c r="B11" s="610" t="s">
        <v>406</v>
      </c>
      <c r="C11" s="610" t="s">
        <v>224</v>
      </c>
      <c r="D11" s="610" t="s">
        <v>407</v>
      </c>
      <c r="E11" s="609" t="s">
        <v>470</v>
      </c>
      <c r="F11" s="609" t="s">
        <v>408</v>
      </c>
      <c r="G11" s="609" t="s">
        <v>588</v>
      </c>
    </row>
    <row r="12" ht="34.5" spans="1:8">
      <c r="A12" s="611" t="s">
        <v>446</v>
      </c>
      <c r="B12" s="612">
        <v>64.86</v>
      </c>
      <c r="C12" s="612">
        <v>62.86</v>
      </c>
      <c r="D12" s="439">
        <v>60.86</v>
      </c>
      <c r="E12" s="439">
        <v>60.86</v>
      </c>
      <c r="F12" s="439">
        <v>60.36</v>
      </c>
      <c r="G12" s="618" t="s">
        <v>593</v>
      </c>
    </row>
    <row r="13" ht="34.5" spans="1:8">
      <c r="A13" s="611" t="s">
        <v>590</v>
      </c>
      <c r="B13" s="612">
        <v>66.86</v>
      </c>
      <c r="C13" s="612">
        <v>64.86</v>
      </c>
      <c r="D13" s="439">
        <v>62.86</v>
      </c>
      <c r="E13" s="439">
        <v>62.86</v>
      </c>
      <c r="F13" s="439">
        <v>62.36</v>
      </c>
      <c r="G13" s="618"/>
    </row>
    <row r="14" ht="34.5" spans="1:8">
      <c r="A14" s="611" t="s">
        <v>591</v>
      </c>
      <c r="B14" s="612">
        <v>67.86</v>
      </c>
      <c r="C14" s="612">
        <v>65.86</v>
      </c>
      <c r="D14" s="439">
        <v>63.86</v>
      </c>
      <c r="E14" s="439">
        <v>63.86</v>
      </c>
      <c r="F14" s="439">
        <v>63.36</v>
      </c>
      <c r="G14" s="618"/>
    </row>
    <row r="15" spans="1:8">
      <c r="A15" s="442" t="s">
        <v>594</v>
      </c>
      <c r="B15" s="442"/>
      <c r="C15" s="442"/>
      <c r="D15" s="442"/>
      <c r="E15" s="442"/>
      <c r="F15" s="442"/>
      <c r="G15" s="442"/>
    </row>
    <row r="16" spans="1:8">
      <c r="A16" s="434"/>
      <c r="B16" s="434"/>
      <c r="C16" s="434"/>
      <c r="D16" s="434"/>
      <c r="E16" s="434"/>
      <c r="F16" s="434"/>
      <c r="G16" s="434"/>
    </row>
    <row r="17" ht="15" spans="1:7">
      <c r="A17" s="435"/>
      <c r="B17" s="435"/>
      <c r="C17" s="435"/>
      <c r="D17" s="435"/>
      <c r="E17" s="435"/>
      <c r="F17" s="435"/>
      <c r="G17" s="435"/>
    </row>
    <row r="18" ht="27" customHeight="1" spans="1:7">
      <c r="A18" s="436" t="s">
        <v>405</v>
      </c>
      <c r="B18" s="619" t="s">
        <v>406</v>
      </c>
      <c r="C18" s="619" t="s">
        <v>224</v>
      </c>
      <c r="D18" s="619" t="s">
        <v>407</v>
      </c>
      <c r="E18" s="436" t="s">
        <v>470</v>
      </c>
      <c r="F18" s="436" t="s">
        <v>408</v>
      </c>
      <c r="G18" s="436" t="s">
        <v>588</v>
      </c>
    </row>
    <row r="19" ht="34.5" spans="1:7">
      <c r="A19" s="611" t="s">
        <v>446</v>
      </c>
      <c r="B19" s="612">
        <v>61.86</v>
      </c>
      <c r="C19" s="612">
        <v>59.86</v>
      </c>
      <c r="D19" s="439">
        <v>57.86</v>
      </c>
      <c r="E19" s="439">
        <v>57.86</v>
      </c>
      <c r="F19" s="439">
        <v>57.36</v>
      </c>
      <c r="G19" s="613" t="s">
        <v>595</v>
      </c>
    </row>
    <row r="20" ht="34.5" spans="1:7">
      <c r="A20" s="611" t="s">
        <v>590</v>
      </c>
      <c r="B20" s="612">
        <v>63.86</v>
      </c>
      <c r="C20" s="612">
        <v>61.86</v>
      </c>
      <c r="D20" s="439">
        <v>59.86</v>
      </c>
      <c r="E20" s="439">
        <v>59.86</v>
      </c>
      <c r="F20" s="439">
        <v>59.36</v>
      </c>
      <c r="G20" s="613"/>
    </row>
    <row r="21" ht="34.5" spans="1:7">
      <c r="A21" s="611" t="s">
        <v>591</v>
      </c>
      <c r="B21" s="612">
        <v>64.86</v>
      </c>
      <c r="C21" s="612">
        <v>62.86</v>
      </c>
      <c r="D21" s="439">
        <v>60.86</v>
      </c>
      <c r="E21" s="439">
        <v>60.86</v>
      </c>
      <c r="F21" s="439">
        <v>60.36</v>
      </c>
      <c r="G21" s="613"/>
    </row>
    <row r="22" ht="20.25" spans="1:7">
      <c r="A22" s="620" t="s">
        <v>596</v>
      </c>
      <c r="B22" s="621" t="s">
        <v>597</v>
      </c>
      <c r="C22" s="621"/>
      <c r="D22" s="621"/>
      <c r="E22" s="621"/>
      <c r="F22" s="621"/>
      <c r="G22" s="621"/>
    </row>
    <row r="23" ht="20.25" spans="1:7">
      <c r="A23" s="620" t="s">
        <v>549</v>
      </c>
      <c r="B23" s="622" t="s">
        <v>598</v>
      </c>
      <c r="C23" s="622"/>
      <c r="D23" s="622"/>
      <c r="E23" s="622"/>
      <c r="F23" s="622"/>
      <c r="G23" s="622"/>
    </row>
    <row r="24" ht="20.25" spans="1:7">
      <c r="A24" s="620" t="s">
        <v>476</v>
      </c>
      <c r="B24" s="621" t="s">
        <v>599</v>
      </c>
      <c r="C24" s="621"/>
      <c r="D24" s="621"/>
      <c r="E24" s="621"/>
      <c r="F24" s="621"/>
      <c r="G24" s="621"/>
    </row>
    <row r="25" ht="28" customHeight="1" spans="1:7">
      <c r="A25" s="620" t="s">
        <v>478</v>
      </c>
      <c r="B25" s="621" t="s">
        <v>600</v>
      </c>
      <c r="C25" s="621"/>
      <c r="D25" s="621"/>
      <c r="E25" s="621"/>
      <c r="F25" s="621"/>
      <c r="G25" s="621"/>
    </row>
    <row r="26" spans="1:7">
      <c r="A26" s="620"/>
      <c r="B26" s="621"/>
      <c r="C26" s="621"/>
      <c r="D26" s="621"/>
      <c r="E26" s="621"/>
      <c r="F26" s="621"/>
      <c r="G26" s="621"/>
    </row>
    <row r="27" spans="1:7">
      <c r="A27" s="620"/>
      <c r="B27" s="621"/>
      <c r="C27" s="621"/>
      <c r="D27" s="621"/>
      <c r="E27" s="621"/>
      <c r="F27" s="621"/>
      <c r="G27" s="621"/>
    </row>
    <row r="28" spans="1:7">
      <c r="A28" s="620"/>
      <c r="B28" s="621"/>
      <c r="C28" s="621"/>
      <c r="D28" s="621"/>
      <c r="E28" s="621"/>
      <c r="F28" s="621"/>
      <c r="G28" s="621"/>
    </row>
    <row r="29" spans="1:7">
      <c r="A29" s="620"/>
      <c r="B29" s="621"/>
      <c r="C29" s="621"/>
      <c r="D29" s="621"/>
      <c r="E29" s="621"/>
      <c r="F29" s="621"/>
      <c r="G29" s="621"/>
    </row>
    <row r="30" spans="1:7">
      <c r="A30" s="620"/>
      <c r="B30" s="621"/>
      <c r="C30" s="621"/>
      <c r="D30" s="621"/>
      <c r="E30" s="621"/>
      <c r="F30" s="621"/>
      <c r="G30" s="621"/>
    </row>
    <row r="31" spans="1:7">
      <c r="A31" s="620"/>
      <c r="B31" s="621"/>
      <c r="C31" s="621"/>
      <c r="D31" s="621"/>
      <c r="E31" s="621"/>
      <c r="F31" s="621"/>
      <c r="G31" s="621"/>
    </row>
    <row r="32" spans="1:7">
      <c r="A32" s="620"/>
      <c r="B32" s="621"/>
      <c r="C32" s="621"/>
      <c r="D32" s="621"/>
      <c r="E32" s="621"/>
      <c r="F32" s="621"/>
      <c r="G32" s="621"/>
    </row>
    <row r="33" spans="1:7">
      <c r="A33" s="620"/>
      <c r="B33" s="621"/>
      <c r="C33" s="621"/>
      <c r="D33" s="621"/>
      <c r="E33" s="621"/>
      <c r="F33" s="621"/>
      <c r="G33" s="621"/>
    </row>
    <row r="34" spans="1:7">
      <c r="A34" s="620" t="s">
        <v>601</v>
      </c>
      <c r="B34" s="621" t="s">
        <v>602</v>
      </c>
      <c r="C34" s="621"/>
      <c r="D34" s="621"/>
      <c r="E34" s="621"/>
      <c r="F34" s="621"/>
      <c r="G34" s="621"/>
    </row>
    <row r="35" spans="1:7">
      <c r="A35" s="620"/>
      <c r="B35" s="621"/>
      <c r="C35" s="621"/>
      <c r="D35" s="621"/>
      <c r="E35" s="621"/>
      <c r="F35" s="621"/>
      <c r="G35" s="621"/>
    </row>
    <row r="36" spans="1:7">
      <c r="A36" s="620"/>
      <c r="B36" s="621"/>
      <c r="C36" s="621"/>
      <c r="D36" s="621"/>
      <c r="E36" s="621"/>
      <c r="F36" s="621"/>
      <c r="G36" s="621"/>
    </row>
    <row r="37" spans="1:7">
      <c r="A37" s="623" t="s">
        <v>417</v>
      </c>
      <c r="B37" s="621" t="s">
        <v>603</v>
      </c>
      <c r="C37" s="621"/>
      <c r="D37" s="621"/>
      <c r="E37" s="621"/>
      <c r="F37" s="621"/>
      <c r="G37" s="621"/>
    </row>
    <row r="38" spans="1:7">
      <c r="A38" s="623"/>
      <c r="B38" s="621"/>
      <c r="C38" s="621"/>
      <c r="D38" s="621"/>
      <c r="E38" s="621"/>
      <c r="F38" s="621"/>
      <c r="G38" s="621"/>
    </row>
    <row r="39" spans="1:7">
      <c r="A39" s="623" t="s">
        <v>419</v>
      </c>
      <c r="B39" s="621" t="s">
        <v>555</v>
      </c>
      <c r="C39" s="621"/>
      <c r="D39" s="621"/>
      <c r="E39" s="621"/>
      <c r="F39" s="621"/>
      <c r="G39" s="621"/>
    </row>
    <row r="40" spans="1:7">
      <c r="A40" s="623"/>
      <c r="B40" s="621"/>
      <c r="C40" s="621"/>
      <c r="D40" s="621"/>
      <c r="E40" s="621"/>
      <c r="F40" s="621"/>
      <c r="G40" s="621"/>
    </row>
    <row r="41" spans="1:7">
      <c r="A41" s="623"/>
      <c r="B41" s="621" t="s">
        <v>604</v>
      </c>
      <c r="C41" s="621"/>
      <c r="D41" s="621"/>
      <c r="E41" s="621"/>
      <c r="F41" s="621"/>
      <c r="G41" s="621"/>
    </row>
    <row r="42" spans="1:7">
      <c r="A42" s="623"/>
      <c r="B42" s="621" t="s">
        <v>462</v>
      </c>
      <c r="C42" s="621"/>
      <c r="D42" s="621"/>
      <c r="E42" s="621"/>
      <c r="F42" s="621"/>
      <c r="G42" s="621"/>
    </row>
    <row r="43" spans="1:7">
      <c r="A43" s="623"/>
      <c r="B43" s="621"/>
      <c r="C43" s="621"/>
      <c r="D43" s="621"/>
      <c r="E43" s="621"/>
      <c r="F43" s="621"/>
      <c r="G43" s="621"/>
    </row>
    <row r="44" spans="1:7">
      <c r="A44" s="623"/>
      <c r="B44" s="621" t="s">
        <v>605</v>
      </c>
      <c r="C44" s="621"/>
      <c r="D44" s="621"/>
      <c r="E44" s="621"/>
      <c r="F44" s="621"/>
      <c r="G44" s="621"/>
    </row>
    <row r="45" spans="1:7">
      <c r="A45" s="623"/>
      <c r="B45" s="621"/>
      <c r="C45" s="621"/>
      <c r="D45" s="621"/>
      <c r="E45" s="621"/>
      <c r="F45" s="621"/>
      <c r="G45" s="621"/>
    </row>
    <row r="46" spans="1:7">
      <c r="A46" s="623"/>
      <c r="B46" s="621" t="s">
        <v>464</v>
      </c>
      <c r="C46" s="621"/>
      <c r="D46" s="621"/>
      <c r="E46" s="621"/>
      <c r="F46" s="621"/>
      <c r="G46" s="621"/>
    </row>
    <row r="47" spans="1:7">
      <c r="A47" s="623"/>
      <c r="B47" s="621" t="s">
        <v>465</v>
      </c>
      <c r="C47" s="621"/>
      <c r="D47" s="621"/>
      <c r="E47" s="621"/>
      <c r="F47" s="621"/>
      <c r="G47" s="621"/>
    </row>
    <row r="48" spans="1:7">
      <c r="A48" s="623"/>
      <c r="B48" s="621" t="s">
        <v>466</v>
      </c>
      <c r="C48" s="621"/>
      <c r="D48" s="621"/>
      <c r="E48" s="621"/>
      <c r="F48" s="621"/>
      <c r="G48" s="621"/>
    </row>
    <row r="49" spans="1:7">
      <c r="A49" s="623"/>
      <c r="B49" s="621"/>
      <c r="C49" s="621"/>
      <c r="D49" s="621"/>
      <c r="E49" s="621"/>
      <c r="F49" s="621"/>
      <c r="G49" s="621"/>
    </row>
    <row r="50" spans="1:7">
      <c r="A50" s="623"/>
      <c r="B50" s="621" t="s">
        <v>467</v>
      </c>
      <c r="C50" s="621"/>
      <c r="D50" s="621"/>
      <c r="E50" s="621"/>
      <c r="F50" s="621"/>
      <c r="G50" s="621"/>
    </row>
    <row r="51" spans="1:7">
      <c r="A51" s="623"/>
      <c r="B51" s="621"/>
      <c r="C51" s="621"/>
      <c r="D51" s="621"/>
      <c r="E51" s="621"/>
      <c r="F51" s="621"/>
      <c r="G51" s="621"/>
    </row>
    <row r="52" spans="1:7">
      <c r="A52" s="623"/>
      <c r="B52" s="621" t="s">
        <v>429</v>
      </c>
      <c r="C52" s="621"/>
      <c r="D52" s="621"/>
      <c r="E52" s="621"/>
      <c r="F52" s="621"/>
      <c r="G52" s="621"/>
    </row>
    <row r="53" spans="1:7">
      <c r="A53" s="623"/>
      <c r="B53" s="621"/>
      <c r="C53" s="621"/>
      <c r="D53" s="621"/>
      <c r="E53" s="621"/>
      <c r="F53" s="621"/>
      <c r="G53" s="621"/>
    </row>
    <row r="54" spans="1:7">
      <c r="A54" s="620" t="s">
        <v>208</v>
      </c>
      <c r="B54" s="621" t="s">
        <v>468</v>
      </c>
      <c r="C54" s="621"/>
      <c r="D54" s="621"/>
      <c r="E54" s="621"/>
      <c r="F54" s="621"/>
      <c r="G54" s="621"/>
    </row>
    <row r="55" spans="1:7">
      <c r="A55" s="620"/>
      <c r="B55" s="621"/>
      <c r="C55" s="621"/>
      <c r="D55" s="621"/>
      <c r="E55" s="621"/>
      <c r="F55" s="621"/>
      <c r="G55" s="621"/>
    </row>
    <row r="56" spans="1:7">
      <c r="A56" s="620"/>
      <c r="B56" s="621" t="s">
        <v>469</v>
      </c>
      <c r="C56" s="621"/>
      <c r="D56" s="621"/>
      <c r="E56" s="621"/>
      <c r="F56" s="621"/>
      <c r="G56" s="621"/>
    </row>
    <row r="57" spans="1:7">
      <c r="A57" s="620"/>
      <c r="B57" s="621"/>
      <c r="C57" s="621"/>
      <c r="D57" s="621"/>
      <c r="E57" s="621"/>
      <c r="F57" s="621"/>
      <c r="G57" s="621"/>
    </row>
    <row r="58" spans="1:7">
      <c r="A58" s="620"/>
      <c r="B58" s="621"/>
      <c r="C58" s="621"/>
      <c r="D58" s="621"/>
      <c r="E58" s="621"/>
      <c r="F58" s="621"/>
      <c r="G58" s="621"/>
    </row>
    <row r="59" spans="1:7">
      <c r="A59" s="620"/>
      <c r="B59" s="621"/>
      <c r="C59" s="621"/>
      <c r="D59" s="621"/>
      <c r="E59" s="621"/>
      <c r="F59" s="621"/>
      <c r="G59" s="621"/>
    </row>
    <row r="60" spans="1:7">
      <c r="A60" s="620"/>
      <c r="B60" s="621" t="s">
        <v>432</v>
      </c>
      <c r="C60" s="621"/>
      <c r="D60" s="621"/>
      <c r="E60" s="621"/>
      <c r="F60" s="621"/>
      <c r="G60" s="621"/>
    </row>
    <row r="61" spans="1:7">
      <c r="A61" s="620"/>
      <c r="B61" s="621"/>
      <c r="C61" s="621"/>
      <c r="D61" s="621"/>
      <c r="E61" s="621"/>
      <c r="F61" s="621"/>
      <c r="G61" s="621"/>
    </row>
    <row r="62" spans="1:7">
      <c r="A62" s="620"/>
      <c r="B62" s="621" t="s">
        <v>433</v>
      </c>
      <c r="C62" s="621"/>
      <c r="D62" s="621"/>
      <c r="E62" s="621"/>
      <c r="F62" s="621"/>
      <c r="G62" s="621"/>
    </row>
    <row r="63" spans="1:7">
      <c r="A63" s="620"/>
      <c r="B63" s="621" t="s">
        <v>434</v>
      </c>
      <c r="C63" s="621"/>
      <c r="D63" s="621"/>
      <c r="E63" s="621"/>
      <c r="F63" s="621"/>
      <c r="G63" s="621"/>
    </row>
    <row r="64" spans="1:7">
      <c r="A64" s="620" t="s">
        <v>435</v>
      </c>
      <c r="B64" s="621" t="s">
        <v>436</v>
      </c>
      <c r="C64" s="621"/>
      <c r="D64" s="621"/>
      <c r="E64" s="621"/>
      <c r="F64" s="621"/>
      <c r="G64" s="621"/>
    </row>
    <row r="65" spans="1:7">
      <c r="A65" s="620"/>
      <c r="B65" s="621"/>
      <c r="C65" s="621"/>
      <c r="D65" s="621"/>
      <c r="E65" s="621"/>
      <c r="F65" s="621"/>
      <c r="G65" s="621"/>
    </row>
    <row r="66" spans="1:7">
      <c r="A66" s="620"/>
      <c r="B66" s="621" t="s">
        <v>437</v>
      </c>
      <c r="C66" s="621"/>
      <c r="D66" s="621"/>
      <c r="E66" s="621"/>
      <c r="F66" s="621"/>
      <c r="G66" s="621"/>
    </row>
    <row r="67" spans="1:7">
      <c r="A67" s="620"/>
      <c r="B67" s="621"/>
      <c r="C67" s="621"/>
      <c r="D67" s="621"/>
      <c r="E67" s="621"/>
      <c r="F67" s="621"/>
      <c r="G67" s="621"/>
    </row>
    <row r="68" spans="1:7">
      <c r="A68" s="620"/>
      <c r="B68" s="621"/>
      <c r="C68" s="621"/>
      <c r="D68" s="621"/>
      <c r="E68" s="621"/>
      <c r="F68" s="621"/>
      <c r="G68" s="621"/>
    </row>
    <row r="69" spans="1:7">
      <c r="A69" s="620"/>
      <c r="B69" s="621"/>
      <c r="C69" s="621"/>
      <c r="D69" s="621"/>
      <c r="E69" s="621"/>
      <c r="F69" s="621"/>
      <c r="G69" s="621"/>
    </row>
    <row r="70" spans="1:7">
      <c r="A70" s="620"/>
      <c r="B70" s="621" t="s">
        <v>438</v>
      </c>
      <c r="C70" s="621"/>
      <c r="D70" s="621"/>
      <c r="E70" s="621"/>
      <c r="F70" s="621"/>
      <c r="G70" s="621"/>
    </row>
    <row r="71" spans="1:7">
      <c r="A71" s="620"/>
      <c r="B71" s="621"/>
      <c r="C71" s="621"/>
      <c r="D71" s="621"/>
      <c r="E71" s="621"/>
      <c r="F71" s="621"/>
      <c r="G71" s="621"/>
    </row>
    <row r="72" spans="1:7">
      <c r="A72" s="620"/>
      <c r="B72" s="621"/>
      <c r="C72" s="621"/>
      <c r="D72" s="621"/>
      <c r="E72" s="621"/>
      <c r="F72" s="621"/>
      <c r="G72" s="621"/>
    </row>
    <row r="73" spans="1:7">
      <c r="A73" s="620"/>
      <c r="B73" s="621"/>
      <c r="C73" s="621"/>
      <c r="D73" s="621"/>
      <c r="E73" s="621"/>
      <c r="F73" s="621"/>
      <c r="G73" s="621"/>
    </row>
    <row r="74" spans="1:7">
      <c r="A74" s="620"/>
      <c r="B74" s="621"/>
      <c r="C74" s="621"/>
      <c r="D74" s="621"/>
      <c r="E74" s="621"/>
      <c r="F74" s="621"/>
      <c r="G74" s="621"/>
    </row>
    <row r="75" spans="1:7">
      <c r="A75" s="620"/>
      <c r="B75" s="621"/>
      <c r="C75" s="621"/>
      <c r="D75" s="621"/>
      <c r="E75" s="621"/>
      <c r="F75" s="621"/>
      <c r="G75" s="621"/>
    </row>
    <row r="76" spans="1:7">
      <c r="A76" s="620"/>
      <c r="B76" s="621" t="s">
        <v>439</v>
      </c>
      <c r="C76" s="621"/>
      <c r="D76" s="621"/>
      <c r="E76" s="621"/>
      <c r="F76" s="621"/>
      <c r="G76" s="621"/>
    </row>
    <row r="77" spans="1:7">
      <c r="A77" s="620"/>
      <c r="B77" s="621"/>
      <c r="C77" s="621"/>
      <c r="D77" s="621"/>
      <c r="E77" s="621"/>
      <c r="F77" s="621"/>
      <c r="G77" s="621"/>
    </row>
    <row r="78" spans="1:7">
      <c r="A78" s="620"/>
      <c r="B78" s="621"/>
      <c r="C78" s="621"/>
      <c r="D78" s="621"/>
      <c r="E78" s="621"/>
      <c r="F78" s="621"/>
      <c r="G78" s="621"/>
    </row>
    <row r="79" spans="1:7">
      <c r="A79" s="620"/>
      <c r="B79" s="621" t="s">
        <v>440</v>
      </c>
      <c r="C79" s="621"/>
      <c r="D79" s="621"/>
      <c r="E79" s="621"/>
      <c r="F79" s="621"/>
      <c r="G79" s="621"/>
    </row>
    <row r="80" spans="1:7">
      <c r="A80" s="620" t="s">
        <v>441</v>
      </c>
      <c r="B80" s="621" t="s">
        <v>442</v>
      </c>
      <c r="C80" s="621"/>
      <c r="D80" s="621"/>
      <c r="E80" s="621"/>
      <c r="F80" s="621"/>
      <c r="G80" s="621"/>
    </row>
    <row r="81" spans="1:7">
      <c r="A81" s="620"/>
      <c r="B81" s="621"/>
      <c r="C81" s="621"/>
      <c r="D81" s="621"/>
      <c r="E81" s="621"/>
      <c r="F81" s="621"/>
      <c r="G81" s="621"/>
    </row>
    <row r="82" spans="1:7">
      <c r="A82" s="620"/>
      <c r="B82" s="621" t="s">
        <v>443</v>
      </c>
      <c r="C82" s="621"/>
      <c r="D82" s="621"/>
      <c r="E82" s="621"/>
      <c r="F82" s="621"/>
      <c r="G82" s="621"/>
    </row>
    <row r="83" ht="20.25" spans="1:7">
      <c r="A83" s="372" t="s">
        <v>444</v>
      </c>
      <c r="B83" s="372"/>
      <c r="C83" s="372"/>
      <c r="D83" s="372"/>
      <c r="E83" s="372"/>
      <c r="F83" s="372"/>
      <c r="G83" s="372"/>
    </row>
    <row r="84" spans="1:7">
      <c r="A84" s="373" t="s">
        <v>445</v>
      </c>
      <c r="B84" s="373"/>
      <c r="C84" s="373"/>
      <c r="D84" s="373"/>
      <c r="E84" s="373"/>
      <c r="F84" s="373"/>
      <c r="G84" s="373"/>
    </row>
    <row r="85" spans="1:7">
      <c r="A85" s="373"/>
      <c r="B85" s="373"/>
      <c r="C85" s="373"/>
      <c r="D85" s="373"/>
      <c r="E85" s="373"/>
      <c r="F85" s="373"/>
      <c r="G85" s="373"/>
    </row>
    <row r="86" spans="1:7">
      <c r="A86" s="373"/>
      <c r="B86" s="373"/>
      <c r="C86" s="373"/>
      <c r="D86" s="373"/>
      <c r="E86" s="373"/>
      <c r="F86" s="373"/>
      <c r="G86" s="373"/>
    </row>
    <row r="87" spans="1:7">
      <c r="A87" s="373"/>
      <c r="B87" s="373"/>
      <c r="C87" s="373"/>
      <c r="D87" s="373"/>
      <c r="E87" s="373"/>
      <c r="F87" s="373"/>
      <c r="G87" s="373"/>
    </row>
  </sheetData>
  <mergeCells count="42">
    <mergeCell ref="B22:G22"/>
    <mergeCell ref="B23:G23"/>
    <mergeCell ref="B24:G24"/>
    <mergeCell ref="B41:G41"/>
    <mergeCell ref="B46:G46"/>
    <mergeCell ref="B47:G47"/>
    <mergeCell ref="B62:G62"/>
    <mergeCell ref="B63:G63"/>
    <mergeCell ref="B79:G79"/>
    <mergeCell ref="B82:G82"/>
    <mergeCell ref="A83:G83"/>
    <mergeCell ref="A25:A33"/>
    <mergeCell ref="A34:A36"/>
    <mergeCell ref="A37:A38"/>
    <mergeCell ref="A39:A53"/>
    <mergeCell ref="A54:A63"/>
    <mergeCell ref="A64:A79"/>
    <mergeCell ref="A80:A82"/>
    <mergeCell ref="G5:G7"/>
    <mergeCell ref="G12:G14"/>
    <mergeCell ref="G19:G21"/>
    <mergeCell ref="B25:G33"/>
    <mergeCell ref="B34:G36"/>
    <mergeCell ref="B37:G38"/>
    <mergeCell ref="B39:G40"/>
    <mergeCell ref="B42:G43"/>
    <mergeCell ref="B44:G45"/>
    <mergeCell ref="B48:G49"/>
    <mergeCell ref="B50:G51"/>
    <mergeCell ref="B52:G53"/>
    <mergeCell ref="B54:G55"/>
    <mergeCell ref="B56:G59"/>
    <mergeCell ref="B60:G61"/>
    <mergeCell ref="B64:G65"/>
    <mergeCell ref="B66:G69"/>
    <mergeCell ref="B70:G75"/>
    <mergeCell ref="B76:G78"/>
    <mergeCell ref="B80:G81"/>
    <mergeCell ref="A84:G87"/>
    <mergeCell ref="A1:G3"/>
    <mergeCell ref="A8:G10"/>
    <mergeCell ref="A15:G17"/>
  </mergeCells>
  <hyperlinks>
    <hyperlink ref="H2" location="'目  录'!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zoomScale="80" zoomScaleNormal="80" workbookViewId="0">
      <selection activeCell="H2" sqref="H2"/>
    </sheetView>
  </sheetViews>
  <sheetFormatPr defaultColWidth="9" defaultRowHeight="14.25" outlineLevelCol="7"/>
  <cols>
    <col min="1" max="1" width="42.375" customWidth="1"/>
    <col min="2" max="2" width="23.125" customWidth="1"/>
    <col min="3" max="3" width="21.875" customWidth="1"/>
    <col min="4" max="4" width="20.625" customWidth="1"/>
    <col min="5" max="5" width="20.375" customWidth="1"/>
    <col min="6" max="6" width="20.25" customWidth="1"/>
    <col min="7" max="7" width="25.75" customWidth="1"/>
    <col min="8" max="8" width="12.5" customWidth="1"/>
  </cols>
  <sheetData>
    <row r="1" ht="15" spans="1:8">
      <c r="A1" s="374" t="s">
        <v>606</v>
      </c>
      <c r="B1" s="374"/>
      <c r="C1" s="374"/>
      <c r="D1" s="374"/>
      <c r="E1" s="374"/>
      <c r="F1" s="374"/>
      <c r="G1" s="374"/>
    </row>
    <row r="2" ht="15.75" spans="1:8">
      <c r="A2" s="374"/>
      <c r="B2" s="374"/>
      <c r="C2" s="374"/>
      <c r="D2" s="374"/>
      <c r="E2" s="374"/>
      <c r="F2" s="374"/>
      <c r="G2" s="374"/>
      <c r="H2" s="6" t="s">
        <v>100</v>
      </c>
    </row>
    <row r="3" ht="15" customHeight="1" spans="1:8">
      <c r="A3" s="374"/>
      <c r="B3" s="374"/>
      <c r="C3" s="374"/>
      <c r="D3" s="374"/>
      <c r="E3" s="374"/>
      <c r="F3" s="374"/>
      <c r="G3" s="374"/>
    </row>
    <row r="4" ht="33" customHeight="1" spans="1:8">
      <c r="A4" s="311" t="s">
        <v>405</v>
      </c>
      <c r="B4" s="599" t="s">
        <v>406</v>
      </c>
      <c r="C4" s="599" t="s">
        <v>224</v>
      </c>
      <c r="D4" s="599" t="s">
        <v>407</v>
      </c>
      <c r="E4" s="311" t="s">
        <v>470</v>
      </c>
      <c r="F4" s="311" t="s">
        <v>408</v>
      </c>
      <c r="G4" s="311" t="s">
        <v>588</v>
      </c>
    </row>
    <row r="5" ht="32.25" spans="1:8">
      <c r="A5" s="600" t="s">
        <v>446</v>
      </c>
      <c r="B5" s="520">
        <v>60.86</v>
      </c>
      <c r="C5" s="520">
        <v>58.86</v>
      </c>
      <c r="D5" s="521">
        <v>56.86</v>
      </c>
      <c r="E5" s="521">
        <v>56.86</v>
      </c>
      <c r="F5" s="521">
        <v>56.36</v>
      </c>
      <c r="G5" s="383" t="s">
        <v>607</v>
      </c>
    </row>
    <row r="6" ht="32.25" spans="1:8">
      <c r="A6" s="600" t="s">
        <v>608</v>
      </c>
      <c r="B6" s="520">
        <v>61.86</v>
      </c>
      <c r="C6" s="520">
        <v>59.86</v>
      </c>
      <c r="D6" s="521">
        <v>57.86</v>
      </c>
      <c r="E6" s="521">
        <v>57.86</v>
      </c>
      <c r="F6" s="521">
        <v>57.36</v>
      </c>
      <c r="G6" s="383"/>
    </row>
    <row r="7" ht="41.25" spans="1:8">
      <c r="A7" s="600" t="s">
        <v>609</v>
      </c>
      <c r="B7" s="520">
        <v>62.86</v>
      </c>
      <c r="C7" s="520">
        <v>60.86</v>
      </c>
      <c r="D7" s="521">
        <v>58.86</v>
      </c>
      <c r="E7" s="521">
        <v>58.86</v>
      </c>
      <c r="F7" s="521">
        <v>58.36</v>
      </c>
      <c r="G7" s="383"/>
    </row>
    <row r="8" ht="41.25" spans="1:8">
      <c r="A8" s="600" t="s">
        <v>610</v>
      </c>
      <c r="B8" s="520">
        <v>63.86</v>
      </c>
      <c r="C8" s="520">
        <v>61.86</v>
      </c>
      <c r="D8" s="521">
        <v>59.86</v>
      </c>
      <c r="E8" s="521">
        <v>59.86</v>
      </c>
      <c r="F8" s="521">
        <v>59.36</v>
      </c>
      <c r="G8" s="383"/>
    </row>
    <row r="9" ht="41.25" spans="1:8">
      <c r="A9" s="600" t="s">
        <v>611</v>
      </c>
      <c r="B9" s="520">
        <v>64.86</v>
      </c>
      <c r="C9" s="520">
        <v>62.86</v>
      </c>
      <c r="D9" s="521">
        <v>60.86</v>
      </c>
      <c r="E9" s="521">
        <v>60.86</v>
      </c>
      <c r="F9" s="521">
        <v>60.36</v>
      </c>
      <c r="G9" s="383"/>
    </row>
    <row r="10" ht="81.75" spans="1:8">
      <c r="A10" s="600" t="s">
        <v>612</v>
      </c>
      <c r="B10" s="520">
        <v>65.86</v>
      </c>
      <c r="C10" s="520">
        <v>63.86</v>
      </c>
      <c r="D10" s="521">
        <v>61.86</v>
      </c>
      <c r="E10" s="521">
        <v>61.86</v>
      </c>
      <c r="F10" s="521">
        <v>61.36</v>
      </c>
      <c r="G10" s="383"/>
    </row>
    <row r="11" spans="1:8">
      <c r="A11" s="601" t="s">
        <v>613</v>
      </c>
      <c r="B11" s="601"/>
      <c r="C11" s="601"/>
      <c r="D11" s="601"/>
      <c r="E11" s="601"/>
      <c r="F11" s="601"/>
      <c r="G11" s="601"/>
    </row>
    <row r="12" spans="1:8">
      <c r="A12" s="601"/>
      <c r="B12" s="601"/>
      <c r="C12" s="601"/>
      <c r="D12" s="601"/>
      <c r="E12" s="601"/>
      <c r="F12" s="601"/>
      <c r="G12" s="601"/>
    </row>
    <row r="13" ht="15" spans="1:8">
      <c r="A13" s="601"/>
      <c r="B13" s="601"/>
      <c r="C13" s="601"/>
      <c r="D13" s="601"/>
      <c r="E13" s="601"/>
      <c r="F13" s="601"/>
      <c r="G13" s="601"/>
    </row>
    <row r="14" ht="27" customHeight="1" spans="1:8">
      <c r="A14" s="602" t="s">
        <v>405</v>
      </c>
      <c r="B14" s="603" t="s">
        <v>406</v>
      </c>
      <c r="C14" s="603" t="s">
        <v>224</v>
      </c>
      <c r="D14" s="603" t="s">
        <v>407</v>
      </c>
      <c r="E14" s="602" t="s">
        <v>470</v>
      </c>
      <c r="F14" s="602" t="s">
        <v>408</v>
      </c>
      <c r="G14" s="602" t="s">
        <v>588</v>
      </c>
    </row>
    <row r="15" ht="32.25" spans="1:8">
      <c r="A15" s="600" t="s">
        <v>446</v>
      </c>
      <c r="B15" s="520">
        <v>58.86</v>
      </c>
      <c r="C15" s="520">
        <v>56.86</v>
      </c>
      <c r="D15" s="521">
        <v>54.86</v>
      </c>
      <c r="E15" s="521">
        <v>54.86</v>
      </c>
      <c r="F15" s="521">
        <v>54.36</v>
      </c>
      <c r="G15" s="383" t="s">
        <v>614</v>
      </c>
    </row>
    <row r="16" ht="32.25" spans="1:8">
      <c r="A16" s="600" t="s">
        <v>608</v>
      </c>
      <c r="B16" s="520">
        <v>59.86</v>
      </c>
      <c r="C16" s="520">
        <v>57.86</v>
      </c>
      <c r="D16" s="521">
        <v>55.86</v>
      </c>
      <c r="E16" s="521">
        <v>55.86</v>
      </c>
      <c r="F16" s="521">
        <v>55.36</v>
      </c>
      <c r="G16" s="383"/>
    </row>
    <row r="17" ht="41.25" spans="1:7">
      <c r="A17" s="600" t="s">
        <v>609</v>
      </c>
      <c r="B17" s="520">
        <v>60.86</v>
      </c>
      <c r="C17" s="520">
        <v>58.86</v>
      </c>
      <c r="D17" s="521">
        <v>56.86</v>
      </c>
      <c r="E17" s="521">
        <v>56.86</v>
      </c>
      <c r="F17" s="521">
        <v>56.36</v>
      </c>
      <c r="G17" s="383"/>
    </row>
    <row r="18" ht="41.25" spans="1:7">
      <c r="A18" s="600" t="s">
        <v>610</v>
      </c>
      <c r="B18" s="520">
        <v>61.86</v>
      </c>
      <c r="C18" s="520">
        <v>59.86</v>
      </c>
      <c r="D18" s="521">
        <v>57.86</v>
      </c>
      <c r="E18" s="521">
        <v>57.86</v>
      </c>
      <c r="F18" s="521">
        <v>57.36</v>
      </c>
      <c r="G18" s="383"/>
    </row>
    <row r="19" ht="41.25" spans="1:7">
      <c r="A19" s="600" t="s">
        <v>611</v>
      </c>
      <c r="B19" s="520">
        <v>62.86</v>
      </c>
      <c r="C19" s="520">
        <v>60.86</v>
      </c>
      <c r="D19" s="521">
        <v>58.86</v>
      </c>
      <c r="E19" s="521">
        <v>58.86</v>
      </c>
      <c r="F19" s="521">
        <v>58.36</v>
      </c>
      <c r="G19" s="383"/>
    </row>
    <row r="20" ht="81.75" spans="1:7">
      <c r="A20" s="600" t="s">
        <v>612</v>
      </c>
      <c r="B20" s="520">
        <v>63.86</v>
      </c>
      <c r="C20" s="520">
        <v>61.86</v>
      </c>
      <c r="D20" s="521">
        <v>59.86</v>
      </c>
      <c r="E20" s="521">
        <v>59.86</v>
      </c>
      <c r="F20" s="521">
        <v>59.36</v>
      </c>
      <c r="G20" s="383"/>
    </row>
    <row r="21" spans="1:7">
      <c r="A21" s="604" t="s">
        <v>417</v>
      </c>
      <c r="B21" s="605" t="s">
        <v>457</v>
      </c>
      <c r="C21" s="605"/>
      <c r="D21" s="605"/>
      <c r="E21" s="605"/>
      <c r="F21" s="605"/>
      <c r="G21" s="605"/>
    </row>
    <row r="22" spans="1:7">
      <c r="A22" s="606"/>
      <c r="B22" s="468"/>
      <c r="C22" s="468"/>
      <c r="D22" s="468"/>
      <c r="E22" s="468"/>
      <c r="F22" s="468"/>
      <c r="G22" s="468"/>
    </row>
    <row r="23" spans="1:7">
      <c r="A23" s="606"/>
      <c r="B23" s="468"/>
      <c r="C23" s="468"/>
      <c r="D23" s="468"/>
      <c r="E23" s="468"/>
      <c r="F23" s="468"/>
      <c r="G23" s="468"/>
    </row>
    <row r="24" spans="1:7">
      <c r="A24" s="607" t="s">
        <v>419</v>
      </c>
      <c r="B24" s="468" t="s">
        <v>555</v>
      </c>
      <c r="C24" s="468"/>
      <c r="D24" s="468"/>
      <c r="E24" s="468"/>
      <c r="F24" s="468"/>
      <c r="G24" s="468"/>
    </row>
    <row r="25" spans="1:7">
      <c r="A25" s="607"/>
      <c r="B25" s="468"/>
      <c r="C25" s="468"/>
      <c r="D25" s="468"/>
      <c r="E25" s="468"/>
      <c r="F25" s="468"/>
      <c r="G25" s="468"/>
    </row>
    <row r="26" spans="1:7">
      <c r="A26" s="607"/>
      <c r="B26" s="468" t="s">
        <v>461</v>
      </c>
      <c r="C26" s="468"/>
      <c r="D26" s="468"/>
      <c r="E26" s="468"/>
      <c r="F26" s="468"/>
      <c r="G26" s="468"/>
    </row>
    <row r="27" spans="1:7">
      <c r="A27" s="607"/>
      <c r="B27" s="468"/>
      <c r="C27" s="468"/>
      <c r="D27" s="468"/>
      <c r="E27" s="468"/>
      <c r="F27" s="468"/>
      <c r="G27" s="468"/>
    </row>
    <row r="28" spans="1:7">
      <c r="A28" s="607"/>
      <c r="B28" s="468" t="s">
        <v>615</v>
      </c>
      <c r="C28" s="468"/>
      <c r="D28" s="468"/>
      <c r="E28" s="468"/>
      <c r="F28" s="468"/>
      <c r="G28" s="468"/>
    </row>
    <row r="29" spans="1:7">
      <c r="A29" s="607"/>
      <c r="B29" s="468"/>
      <c r="C29" s="468"/>
      <c r="D29" s="468"/>
      <c r="E29" s="468"/>
      <c r="F29" s="468"/>
      <c r="G29" s="468"/>
    </row>
    <row r="30" spans="1:7">
      <c r="A30" s="607"/>
      <c r="B30" s="468" t="s">
        <v>605</v>
      </c>
      <c r="C30" s="468"/>
      <c r="D30" s="468"/>
      <c r="E30" s="468"/>
      <c r="F30" s="468"/>
      <c r="G30" s="468"/>
    </row>
    <row r="31" spans="1:7">
      <c r="A31" s="607"/>
      <c r="B31" s="468"/>
      <c r="C31" s="468"/>
      <c r="D31" s="468"/>
      <c r="E31" s="468"/>
      <c r="F31" s="468"/>
      <c r="G31" s="468"/>
    </row>
    <row r="32" spans="1:7">
      <c r="A32" s="607"/>
      <c r="B32" s="468" t="s">
        <v>464</v>
      </c>
      <c r="C32" s="468"/>
      <c r="D32" s="468"/>
      <c r="E32" s="468"/>
      <c r="F32" s="468"/>
      <c r="G32" s="468"/>
    </row>
    <row r="33" spans="1:7">
      <c r="A33" s="607"/>
      <c r="B33" s="468" t="s">
        <v>465</v>
      </c>
      <c r="C33" s="468"/>
      <c r="D33" s="468"/>
      <c r="E33" s="468"/>
      <c r="F33" s="468"/>
      <c r="G33" s="468"/>
    </row>
    <row r="34" spans="1:7">
      <c r="A34" s="607"/>
      <c r="B34" s="468" t="s">
        <v>466</v>
      </c>
      <c r="C34" s="468"/>
      <c r="D34" s="468"/>
      <c r="E34" s="468"/>
      <c r="F34" s="468"/>
      <c r="G34" s="468"/>
    </row>
    <row r="35" spans="1:7">
      <c r="A35" s="607"/>
      <c r="B35" s="468"/>
      <c r="C35" s="468"/>
      <c r="D35" s="468"/>
      <c r="E35" s="468"/>
      <c r="F35" s="468"/>
      <c r="G35" s="468"/>
    </row>
    <row r="36" spans="1:7">
      <c r="A36" s="607"/>
      <c r="B36" s="468" t="s">
        <v>467</v>
      </c>
      <c r="C36" s="468"/>
      <c r="D36" s="468"/>
      <c r="E36" s="468"/>
      <c r="F36" s="468"/>
      <c r="G36" s="468"/>
    </row>
    <row r="37" spans="1:7">
      <c r="A37" s="607"/>
      <c r="B37" s="468"/>
      <c r="C37" s="468"/>
      <c r="D37" s="468"/>
      <c r="E37" s="468"/>
      <c r="F37" s="468"/>
      <c r="G37" s="468"/>
    </row>
    <row r="38" spans="1:7">
      <c r="A38" s="607"/>
      <c r="B38" s="468" t="s">
        <v>429</v>
      </c>
      <c r="C38" s="468"/>
      <c r="D38" s="468"/>
      <c r="E38" s="468"/>
      <c r="F38" s="468"/>
      <c r="G38" s="468"/>
    </row>
    <row r="39" spans="1:7">
      <c r="A39" s="607"/>
      <c r="B39" s="468"/>
      <c r="C39" s="468"/>
      <c r="D39" s="468"/>
      <c r="E39" s="468"/>
      <c r="F39" s="468"/>
      <c r="G39" s="468"/>
    </row>
    <row r="40" spans="1:7">
      <c r="A40" s="608" t="s">
        <v>208</v>
      </c>
      <c r="B40" s="468" t="s">
        <v>468</v>
      </c>
      <c r="C40" s="468"/>
      <c r="D40" s="468"/>
      <c r="E40" s="468"/>
      <c r="F40" s="468"/>
      <c r="G40" s="468"/>
    </row>
    <row r="41" spans="1:7">
      <c r="A41" s="608"/>
      <c r="B41" s="468"/>
      <c r="C41" s="468"/>
      <c r="D41" s="468"/>
      <c r="E41" s="468"/>
      <c r="F41" s="468"/>
      <c r="G41" s="468"/>
    </row>
    <row r="42" spans="1:7">
      <c r="A42" s="608"/>
      <c r="B42" s="468" t="s">
        <v>469</v>
      </c>
      <c r="C42" s="468"/>
      <c r="D42" s="468"/>
      <c r="E42" s="468"/>
      <c r="F42" s="468"/>
      <c r="G42" s="468"/>
    </row>
    <row r="43" spans="1:7">
      <c r="A43" s="608"/>
      <c r="B43" s="468"/>
      <c r="C43" s="468"/>
      <c r="D43" s="468"/>
      <c r="E43" s="468"/>
      <c r="F43" s="468"/>
      <c r="G43" s="468"/>
    </row>
    <row r="44" spans="1:7">
      <c r="A44" s="608"/>
      <c r="B44" s="468"/>
      <c r="C44" s="468"/>
      <c r="D44" s="468"/>
      <c r="E44" s="468"/>
      <c r="F44" s="468"/>
      <c r="G44" s="468"/>
    </row>
    <row r="45" spans="1:7">
      <c r="A45" s="608"/>
      <c r="B45" s="468" t="s">
        <v>432</v>
      </c>
      <c r="C45" s="468"/>
      <c r="D45" s="468"/>
      <c r="E45" s="468"/>
      <c r="F45" s="468"/>
      <c r="G45" s="468"/>
    </row>
    <row r="46" spans="1:7">
      <c r="A46" s="608"/>
      <c r="B46" s="468"/>
      <c r="C46" s="468"/>
      <c r="D46" s="468"/>
      <c r="E46" s="468"/>
      <c r="F46" s="468"/>
      <c r="G46" s="468"/>
    </row>
    <row r="47" spans="1:7">
      <c r="A47" s="608"/>
      <c r="B47" s="468" t="s">
        <v>433</v>
      </c>
      <c r="C47" s="468"/>
      <c r="D47" s="468"/>
      <c r="E47" s="468"/>
      <c r="F47" s="468"/>
      <c r="G47" s="468"/>
    </row>
    <row r="48" spans="1:7">
      <c r="A48" s="608"/>
      <c r="B48" s="468" t="s">
        <v>434</v>
      </c>
      <c r="C48" s="468"/>
      <c r="D48" s="468"/>
      <c r="E48" s="468"/>
      <c r="F48" s="468"/>
      <c r="G48" s="468"/>
    </row>
    <row r="49" spans="1:7">
      <c r="A49" s="608" t="s">
        <v>435</v>
      </c>
      <c r="B49" s="468" t="s">
        <v>436</v>
      </c>
      <c r="C49" s="468"/>
      <c r="D49" s="468"/>
      <c r="E49" s="468"/>
      <c r="F49" s="468"/>
      <c r="G49" s="468"/>
    </row>
    <row r="50" spans="1:7">
      <c r="A50" s="608"/>
      <c r="B50" s="468"/>
      <c r="C50" s="468"/>
      <c r="D50" s="468"/>
      <c r="E50" s="468"/>
      <c r="F50" s="468"/>
      <c r="G50" s="468"/>
    </row>
    <row r="51" spans="1:7">
      <c r="A51" s="608"/>
      <c r="B51" s="468" t="s">
        <v>437</v>
      </c>
      <c r="C51" s="468"/>
      <c r="D51" s="468"/>
      <c r="E51" s="468"/>
      <c r="F51" s="468"/>
      <c r="G51" s="468"/>
    </row>
    <row r="52" spans="1:7">
      <c r="A52" s="608"/>
      <c r="B52" s="468"/>
      <c r="C52" s="468"/>
      <c r="D52" s="468"/>
      <c r="E52" s="468"/>
      <c r="F52" s="468"/>
      <c r="G52" s="468"/>
    </row>
    <row r="53" spans="1:7">
      <c r="A53" s="608"/>
      <c r="B53" s="468"/>
      <c r="C53" s="468"/>
      <c r="D53" s="468"/>
      <c r="E53" s="468"/>
      <c r="F53" s="468"/>
      <c r="G53" s="468"/>
    </row>
    <row r="54" spans="1:7">
      <c r="A54" s="608"/>
      <c r="B54" s="468"/>
      <c r="C54" s="468"/>
      <c r="D54" s="468"/>
      <c r="E54" s="468"/>
      <c r="F54" s="468"/>
      <c r="G54" s="468"/>
    </row>
    <row r="55" spans="1:7">
      <c r="A55" s="608"/>
      <c r="B55" s="468" t="s">
        <v>438</v>
      </c>
      <c r="C55" s="468"/>
      <c r="D55" s="468"/>
      <c r="E55" s="468"/>
      <c r="F55" s="468"/>
      <c r="G55" s="468"/>
    </row>
    <row r="56" spans="1:7">
      <c r="A56" s="608"/>
      <c r="B56" s="468"/>
      <c r="C56" s="468"/>
      <c r="D56" s="468"/>
      <c r="E56" s="468"/>
      <c r="F56" s="468"/>
      <c r="G56" s="468"/>
    </row>
    <row r="57" spans="1:7">
      <c r="A57" s="608"/>
      <c r="B57" s="468"/>
      <c r="C57" s="468"/>
      <c r="D57" s="468"/>
      <c r="E57" s="468"/>
      <c r="F57" s="468"/>
      <c r="G57" s="468"/>
    </row>
    <row r="58" spans="1:7">
      <c r="A58" s="608"/>
      <c r="B58" s="468"/>
      <c r="C58" s="468"/>
      <c r="D58" s="468"/>
      <c r="E58" s="468"/>
      <c r="F58" s="468"/>
      <c r="G58" s="468"/>
    </row>
    <row r="59" spans="1:7">
      <c r="A59" s="608"/>
      <c r="B59" s="468"/>
      <c r="C59" s="468"/>
      <c r="D59" s="468"/>
      <c r="E59" s="468"/>
      <c r="F59" s="468"/>
      <c r="G59" s="468"/>
    </row>
    <row r="60" spans="1:7">
      <c r="A60" s="608"/>
      <c r="B60" s="468"/>
      <c r="C60" s="468"/>
      <c r="D60" s="468"/>
      <c r="E60" s="468"/>
      <c r="F60" s="468"/>
      <c r="G60" s="468"/>
    </row>
    <row r="61" spans="1:7">
      <c r="A61" s="608"/>
      <c r="B61" s="468" t="s">
        <v>439</v>
      </c>
      <c r="C61" s="468"/>
      <c r="D61" s="468"/>
      <c r="E61" s="468"/>
      <c r="F61" s="468"/>
      <c r="G61" s="468"/>
    </row>
    <row r="62" spans="1:7">
      <c r="A62" s="608"/>
      <c r="B62" s="468"/>
      <c r="C62" s="468"/>
      <c r="D62" s="468"/>
      <c r="E62" s="468"/>
      <c r="F62" s="468"/>
      <c r="G62" s="468"/>
    </row>
    <row r="63" spans="1:7">
      <c r="A63" s="608"/>
      <c r="B63" s="468"/>
      <c r="C63" s="468"/>
      <c r="D63" s="468"/>
      <c r="E63" s="468"/>
      <c r="F63" s="468"/>
      <c r="G63" s="468"/>
    </row>
    <row r="64" spans="1:7">
      <c r="A64" s="608"/>
      <c r="B64" s="468" t="s">
        <v>440</v>
      </c>
      <c r="C64" s="468"/>
      <c r="D64" s="468"/>
      <c r="E64" s="468"/>
      <c r="F64" s="468"/>
      <c r="G64" s="468"/>
    </row>
    <row r="65" spans="1:7">
      <c r="A65" s="608" t="s">
        <v>441</v>
      </c>
      <c r="B65" s="468" t="s">
        <v>442</v>
      </c>
      <c r="C65" s="468"/>
      <c r="D65" s="468"/>
      <c r="E65" s="468"/>
      <c r="F65" s="468"/>
      <c r="G65" s="468"/>
    </row>
    <row r="66" spans="1:7">
      <c r="A66" s="608"/>
      <c r="B66" s="468"/>
      <c r="C66" s="468"/>
      <c r="D66" s="468"/>
      <c r="E66" s="468"/>
      <c r="F66" s="468"/>
      <c r="G66" s="468"/>
    </row>
    <row r="67" spans="1:7">
      <c r="A67" s="608"/>
      <c r="B67" s="468" t="s">
        <v>443</v>
      </c>
      <c r="C67" s="468"/>
      <c r="D67" s="468"/>
      <c r="E67" s="468"/>
      <c r="F67" s="468"/>
      <c r="G67" s="468"/>
    </row>
    <row r="68" ht="20.25" spans="1:7">
      <c r="A68" s="372" t="s">
        <v>444</v>
      </c>
      <c r="B68" s="372"/>
      <c r="C68" s="372"/>
      <c r="D68" s="372"/>
      <c r="E68" s="372"/>
      <c r="F68" s="372"/>
      <c r="G68" s="372"/>
    </row>
    <row r="69" spans="1:7">
      <c r="A69" s="373" t="s">
        <v>445</v>
      </c>
      <c r="B69" s="373"/>
      <c r="C69" s="373"/>
      <c r="D69" s="373"/>
      <c r="E69" s="373"/>
      <c r="F69" s="373"/>
      <c r="G69" s="373"/>
    </row>
    <row r="70" spans="1:7">
      <c r="A70" s="373"/>
      <c r="B70" s="373"/>
      <c r="C70" s="373"/>
      <c r="D70" s="373"/>
      <c r="E70" s="373"/>
      <c r="F70" s="373"/>
      <c r="G70" s="373"/>
    </row>
    <row r="71" spans="1:7">
      <c r="A71" s="373"/>
      <c r="B71" s="373"/>
      <c r="C71" s="373"/>
      <c r="D71" s="373"/>
      <c r="E71" s="373"/>
      <c r="F71" s="373"/>
      <c r="G71" s="373"/>
    </row>
    <row r="72" spans="1:7">
      <c r="A72" s="373"/>
      <c r="B72" s="373"/>
      <c r="C72" s="373"/>
      <c r="D72" s="373"/>
      <c r="E72" s="373"/>
      <c r="F72" s="373"/>
      <c r="G72" s="373"/>
    </row>
  </sheetData>
  <mergeCells count="33">
    <mergeCell ref="B32:G32"/>
    <mergeCell ref="B33:G33"/>
    <mergeCell ref="B47:G47"/>
    <mergeCell ref="B48:G48"/>
    <mergeCell ref="B64:G64"/>
    <mergeCell ref="B67:G67"/>
    <mergeCell ref="A68:G68"/>
    <mergeCell ref="A21:A23"/>
    <mergeCell ref="A24:A39"/>
    <mergeCell ref="A40:A48"/>
    <mergeCell ref="A49:A64"/>
    <mergeCell ref="A65:A67"/>
    <mergeCell ref="G5:G10"/>
    <mergeCell ref="G15:G20"/>
    <mergeCell ref="B21:G23"/>
    <mergeCell ref="B24:G25"/>
    <mergeCell ref="B26:G27"/>
    <mergeCell ref="B28:G29"/>
    <mergeCell ref="B30:G31"/>
    <mergeCell ref="B34:G35"/>
    <mergeCell ref="B38:G39"/>
    <mergeCell ref="B36:G37"/>
    <mergeCell ref="B40:G41"/>
    <mergeCell ref="B42:G44"/>
    <mergeCell ref="B45:G46"/>
    <mergeCell ref="B49:G50"/>
    <mergeCell ref="B51:G54"/>
    <mergeCell ref="B55:G60"/>
    <mergeCell ref="B61:G63"/>
    <mergeCell ref="B65:G66"/>
    <mergeCell ref="A69:G72"/>
    <mergeCell ref="A1:G3"/>
    <mergeCell ref="A11:G13"/>
  </mergeCells>
  <hyperlinks>
    <hyperlink ref="H2" location="'目  录'!A1" display="返回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5" sqref="B5:F8"/>
    </sheetView>
  </sheetViews>
  <sheetFormatPr defaultColWidth="9" defaultRowHeight="14.25" outlineLevelCol="7"/>
  <cols>
    <col min="1" max="1" width="29.5" customWidth="1"/>
    <col min="2" max="2" width="21.5" customWidth="1"/>
    <col min="3" max="3" width="22" customWidth="1"/>
    <col min="4" max="4" width="20.5" customWidth="1"/>
    <col min="5" max="5" width="19.5" customWidth="1"/>
    <col min="6" max="6" width="18.5" customWidth="1"/>
    <col min="7" max="7" width="34.125" customWidth="1"/>
    <col min="8" max="8" width="12.5" customWidth="1"/>
  </cols>
  <sheetData>
    <row r="1" ht="15" spans="1:8">
      <c r="A1" s="570" t="s">
        <v>616</v>
      </c>
      <c r="B1" s="570"/>
      <c r="C1" s="570"/>
      <c r="D1" s="570"/>
      <c r="E1" s="570"/>
      <c r="F1" s="570"/>
      <c r="G1" s="570"/>
    </row>
    <row r="2" ht="15.75" spans="1:8">
      <c r="A2" s="570"/>
      <c r="B2" s="570"/>
      <c r="C2" s="570"/>
      <c r="D2" s="570"/>
      <c r="E2" s="570"/>
      <c r="F2" s="570"/>
      <c r="G2" s="570"/>
      <c r="H2" s="6" t="s">
        <v>100</v>
      </c>
    </row>
    <row r="3" ht="15.75" spans="1:8">
      <c r="A3" s="570"/>
      <c r="B3" s="570"/>
      <c r="C3" s="570"/>
      <c r="D3" s="570"/>
      <c r="E3" s="570"/>
      <c r="F3" s="570"/>
      <c r="G3" s="570"/>
    </row>
    <row r="4" ht="23.25" spans="1:8">
      <c r="A4" s="571" t="s">
        <v>617</v>
      </c>
      <c r="B4" s="571" t="s">
        <v>618</v>
      </c>
      <c r="C4" s="571" t="s">
        <v>489</v>
      </c>
      <c r="D4" s="571" t="s">
        <v>224</v>
      </c>
      <c r="E4" s="571" t="s">
        <v>619</v>
      </c>
      <c r="F4" s="571" t="s">
        <v>620</v>
      </c>
      <c r="G4" s="572" t="s">
        <v>563</v>
      </c>
    </row>
    <row r="5" ht="34.5" spans="1:8">
      <c r="A5" s="573" t="s">
        <v>621</v>
      </c>
      <c r="B5" s="574">
        <v>60</v>
      </c>
      <c r="C5" s="574">
        <v>52</v>
      </c>
      <c r="D5" s="574">
        <v>49</v>
      </c>
      <c r="E5" s="575">
        <v>49</v>
      </c>
      <c r="F5" s="575">
        <v>49</v>
      </c>
      <c r="G5" s="576" t="s">
        <v>622</v>
      </c>
    </row>
    <row r="6" ht="39.75" spans="1:8">
      <c r="A6" s="573" t="s">
        <v>623</v>
      </c>
      <c r="B6" s="574">
        <v>61</v>
      </c>
      <c r="C6" s="574">
        <v>54</v>
      </c>
      <c r="D6" s="574">
        <v>51</v>
      </c>
      <c r="E6" s="575">
        <v>51</v>
      </c>
      <c r="F6" s="575">
        <v>51</v>
      </c>
      <c r="G6" s="576"/>
    </row>
    <row r="7" ht="39.75" spans="1:8">
      <c r="A7" s="573" t="s">
        <v>624</v>
      </c>
      <c r="B7" s="574">
        <v>61</v>
      </c>
      <c r="C7" s="574">
        <v>54</v>
      </c>
      <c r="D7" s="574">
        <v>51</v>
      </c>
      <c r="E7" s="575">
        <v>51</v>
      </c>
      <c r="F7" s="575">
        <v>51</v>
      </c>
      <c r="G7" s="576"/>
      <c r="H7">
        <v>3</v>
      </c>
    </row>
    <row r="8" ht="34.5" spans="1:8">
      <c r="A8" s="577" t="s">
        <v>625</v>
      </c>
      <c r="B8" s="574">
        <v>62</v>
      </c>
      <c r="C8" s="574">
        <v>56</v>
      </c>
      <c r="D8" s="574">
        <v>53</v>
      </c>
      <c r="E8" s="575">
        <v>53</v>
      </c>
      <c r="F8" s="575">
        <v>53</v>
      </c>
      <c r="G8" s="576"/>
    </row>
    <row r="9" spans="1:8">
      <c r="A9" s="570" t="s">
        <v>626</v>
      </c>
      <c r="B9" s="570"/>
      <c r="C9" s="570"/>
      <c r="D9" s="570"/>
      <c r="E9" s="570"/>
      <c r="F9" s="570"/>
      <c r="G9" s="570"/>
    </row>
    <row r="10" spans="1:8">
      <c r="A10" s="570"/>
      <c r="B10" s="570"/>
      <c r="C10" s="570"/>
      <c r="D10" s="570"/>
      <c r="E10" s="570"/>
      <c r="F10" s="570"/>
      <c r="G10" s="570"/>
    </row>
    <row r="11" ht="15" spans="1:8">
      <c r="A11" s="570"/>
      <c r="B11" s="570"/>
      <c r="C11" s="570"/>
      <c r="D11" s="570"/>
      <c r="E11" s="570"/>
      <c r="F11" s="570"/>
      <c r="G11" s="570"/>
    </row>
    <row r="12" ht="23.25" spans="1:8">
      <c r="A12" s="571" t="s">
        <v>617</v>
      </c>
      <c r="B12" s="571" t="s">
        <v>618</v>
      </c>
      <c r="C12" s="571" t="s">
        <v>489</v>
      </c>
      <c r="D12" s="571" t="s">
        <v>224</v>
      </c>
      <c r="E12" s="571" t="s">
        <v>619</v>
      </c>
      <c r="F12" s="571" t="s">
        <v>627</v>
      </c>
      <c r="G12" s="572" t="s">
        <v>563</v>
      </c>
    </row>
    <row r="13" ht="32.25" spans="1:8">
      <c r="A13" s="573" t="s">
        <v>621</v>
      </c>
      <c r="B13" s="578">
        <v>67</v>
      </c>
      <c r="C13" s="578">
        <v>59</v>
      </c>
      <c r="D13" s="578">
        <v>56</v>
      </c>
      <c r="E13" s="578">
        <v>53</v>
      </c>
      <c r="F13" s="579">
        <v>53</v>
      </c>
      <c r="G13" s="576" t="s">
        <v>628</v>
      </c>
    </row>
    <row r="14" ht="39.75" spans="1:8">
      <c r="A14" s="573" t="s">
        <v>623</v>
      </c>
      <c r="B14" s="578">
        <v>68</v>
      </c>
      <c r="C14" s="578">
        <v>61</v>
      </c>
      <c r="D14" s="578">
        <v>58</v>
      </c>
      <c r="E14" s="578">
        <v>55</v>
      </c>
      <c r="F14" s="579">
        <v>55</v>
      </c>
      <c r="G14" s="576"/>
    </row>
    <row r="15" ht="39.75" spans="1:8">
      <c r="A15" s="573" t="s">
        <v>624</v>
      </c>
      <c r="B15" s="578">
        <v>68</v>
      </c>
      <c r="C15" s="578">
        <v>61</v>
      </c>
      <c r="D15" s="578">
        <v>58</v>
      </c>
      <c r="E15" s="578">
        <v>54</v>
      </c>
      <c r="F15" s="579">
        <v>54</v>
      </c>
      <c r="G15" s="576"/>
    </row>
    <row r="16" ht="32.25" spans="1:8">
      <c r="A16" s="577" t="s">
        <v>625</v>
      </c>
      <c r="B16" s="578">
        <v>68</v>
      </c>
      <c r="C16" s="578">
        <v>63</v>
      </c>
      <c r="D16" s="578">
        <v>60</v>
      </c>
      <c r="E16" s="578">
        <v>56</v>
      </c>
      <c r="F16" s="579">
        <v>56</v>
      </c>
      <c r="G16" s="576"/>
    </row>
    <row r="17" spans="1:7">
      <c r="A17" s="247" t="s">
        <v>629</v>
      </c>
      <c r="B17" s="247"/>
      <c r="C17" s="247"/>
      <c r="D17" s="247"/>
      <c r="E17" s="247"/>
      <c r="F17" s="247"/>
      <c r="G17" s="247"/>
    </row>
    <row r="18" ht="18" spans="1:7">
      <c r="A18" s="580" t="s">
        <v>630</v>
      </c>
      <c r="B18" s="580" t="s">
        <v>631</v>
      </c>
      <c r="C18" s="580"/>
      <c r="D18" s="580"/>
      <c r="E18" s="580"/>
      <c r="F18" s="580"/>
      <c r="G18" s="581" t="s">
        <v>632</v>
      </c>
    </row>
    <row r="19" ht="16.5" spans="1:7">
      <c r="A19" s="529" t="s">
        <v>633</v>
      </c>
      <c r="B19" s="582" t="s">
        <v>634</v>
      </c>
      <c r="C19" s="583"/>
      <c r="D19" s="583"/>
      <c r="E19" s="583"/>
      <c r="F19" s="584"/>
      <c r="G19" s="585" t="s">
        <v>635</v>
      </c>
    </row>
    <row r="20" ht="16.5" spans="1:7">
      <c r="A20" s="534" t="s">
        <v>636</v>
      </c>
      <c r="B20" s="582" t="s">
        <v>637</v>
      </c>
      <c r="C20" s="583"/>
      <c r="D20" s="583"/>
      <c r="E20" s="583"/>
      <c r="F20" s="584"/>
      <c r="G20" s="585" t="s">
        <v>638</v>
      </c>
    </row>
    <row r="21" ht="16.5" spans="1:7">
      <c r="A21" s="529" t="s">
        <v>639</v>
      </c>
      <c r="B21" s="582" t="s">
        <v>640</v>
      </c>
      <c r="C21" s="583"/>
      <c r="D21" s="583"/>
      <c r="E21" s="583"/>
      <c r="F21" s="584"/>
      <c r="G21" s="586" t="s">
        <v>641</v>
      </c>
    </row>
    <row r="22" ht="16.5" spans="1:7">
      <c r="A22" s="529" t="s">
        <v>642</v>
      </c>
      <c r="B22" s="582" t="s">
        <v>643</v>
      </c>
      <c r="C22" s="583"/>
      <c r="D22" s="583"/>
      <c r="E22" s="583"/>
      <c r="F22" s="584"/>
      <c r="G22" s="586" t="s">
        <v>641</v>
      </c>
    </row>
    <row r="23" ht="16.5" spans="1:7">
      <c r="A23" s="547" t="s">
        <v>644</v>
      </c>
      <c r="B23" s="547"/>
      <c r="C23" s="547"/>
      <c r="D23" s="547"/>
      <c r="E23" s="547"/>
      <c r="F23" s="547"/>
      <c r="G23" s="547"/>
    </row>
    <row r="24" ht="15" spans="1:7">
      <c r="A24" s="538"/>
      <c r="B24" s="538" t="s">
        <v>630</v>
      </c>
      <c r="C24" s="539" t="s">
        <v>645</v>
      </c>
      <c r="D24" s="538" t="s">
        <v>630</v>
      </c>
      <c r="E24" s="539" t="s">
        <v>645</v>
      </c>
      <c r="F24" s="540"/>
      <c r="G24" s="540"/>
    </row>
    <row r="25" ht="49.5" spans="1:7">
      <c r="A25" s="547" t="s">
        <v>646</v>
      </c>
      <c r="B25" s="547" t="s">
        <v>647</v>
      </c>
      <c r="C25" s="547" t="s">
        <v>648</v>
      </c>
      <c r="D25" s="547" t="s">
        <v>649</v>
      </c>
      <c r="E25" s="548" t="s">
        <v>650</v>
      </c>
      <c r="F25" s="548"/>
      <c r="G25" s="548"/>
    </row>
    <row r="26" ht="66" spans="1:7">
      <c r="A26" s="547"/>
      <c r="B26" s="547" t="s">
        <v>651</v>
      </c>
      <c r="C26" s="548" t="s">
        <v>652</v>
      </c>
      <c r="D26" s="547" t="s">
        <v>653</v>
      </c>
      <c r="E26" s="549" t="s">
        <v>654</v>
      </c>
      <c r="F26" s="550"/>
      <c r="G26" s="551"/>
    </row>
    <row r="27" ht="66" spans="1:7">
      <c r="A27" s="547"/>
      <c r="B27" s="547" t="s">
        <v>655</v>
      </c>
      <c r="C27" s="548" t="s">
        <v>656</v>
      </c>
      <c r="D27" s="547" t="s">
        <v>657</v>
      </c>
      <c r="E27" s="548" t="s">
        <v>658</v>
      </c>
      <c r="F27" s="548"/>
      <c r="G27" s="548"/>
    </row>
    <row r="28" ht="16.5" spans="1:7">
      <c r="A28" s="547"/>
      <c r="B28" s="547" t="s">
        <v>659</v>
      </c>
      <c r="C28" s="548" t="s">
        <v>660</v>
      </c>
      <c r="D28" s="548"/>
      <c r="E28" s="548"/>
      <c r="F28" s="548"/>
      <c r="G28" s="548"/>
    </row>
    <row r="29" ht="49.5" spans="1:7">
      <c r="A29" s="547"/>
      <c r="B29" s="547" t="s">
        <v>661</v>
      </c>
      <c r="C29" s="547" t="s">
        <v>662</v>
      </c>
      <c r="D29" s="547" t="s">
        <v>663</v>
      </c>
      <c r="E29" s="547" t="s">
        <v>664</v>
      </c>
      <c r="F29" s="547"/>
      <c r="G29" s="547"/>
    </row>
    <row r="30" ht="66" spans="1:7">
      <c r="A30" s="547"/>
      <c r="B30" s="547" t="s">
        <v>185</v>
      </c>
      <c r="C30" s="547" t="s">
        <v>665</v>
      </c>
      <c r="D30" s="547" t="s">
        <v>666</v>
      </c>
      <c r="E30" s="547" t="s">
        <v>667</v>
      </c>
      <c r="F30" s="547"/>
      <c r="G30" s="547"/>
    </row>
    <row r="31" ht="66" spans="1:7">
      <c r="A31" s="547"/>
      <c r="B31" s="547" t="s">
        <v>668</v>
      </c>
      <c r="C31" s="547" t="s">
        <v>669</v>
      </c>
      <c r="D31" s="547" t="s">
        <v>670</v>
      </c>
      <c r="E31" s="547" t="s">
        <v>671</v>
      </c>
      <c r="F31" s="547"/>
      <c r="G31" s="547"/>
    </row>
    <row r="32" ht="20.25" spans="1:7">
      <c r="A32" s="587" t="s">
        <v>672</v>
      </c>
      <c r="B32" s="588"/>
      <c r="C32" s="588"/>
      <c r="D32" s="588"/>
      <c r="E32" s="588"/>
      <c r="F32" s="588"/>
      <c r="G32" s="589"/>
    </row>
    <row r="33" spans="1:7">
      <c r="A33" s="590" t="s">
        <v>673</v>
      </c>
      <c r="B33" s="591" t="s">
        <v>674</v>
      </c>
      <c r="C33" s="592"/>
      <c r="D33" s="592"/>
      <c r="E33" s="592"/>
      <c r="F33" s="592"/>
      <c r="G33" s="593"/>
    </row>
    <row r="34" spans="1:7">
      <c r="A34" s="594"/>
      <c r="B34" s="595"/>
      <c r="C34" s="596"/>
      <c r="D34" s="596"/>
      <c r="E34" s="596"/>
      <c r="F34" s="596"/>
      <c r="G34" s="597"/>
    </row>
    <row r="35" spans="1:7">
      <c r="A35" s="590" t="s">
        <v>675</v>
      </c>
      <c r="B35" s="591" t="s">
        <v>676</v>
      </c>
      <c r="C35" s="592"/>
      <c r="D35" s="592"/>
      <c r="E35" s="592"/>
      <c r="F35" s="592"/>
      <c r="G35" s="593"/>
    </row>
    <row r="36" spans="1:7">
      <c r="A36" s="594"/>
      <c r="B36" s="595"/>
      <c r="C36" s="596"/>
      <c r="D36" s="596"/>
      <c r="E36" s="596"/>
      <c r="F36" s="596"/>
      <c r="G36" s="597"/>
    </row>
    <row r="37" spans="1:7">
      <c r="A37" s="590" t="s">
        <v>677</v>
      </c>
      <c r="B37" s="591" t="s">
        <v>678</v>
      </c>
      <c r="C37" s="592"/>
      <c r="D37" s="592"/>
      <c r="E37" s="592"/>
      <c r="F37" s="592"/>
      <c r="G37" s="593"/>
    </row>
    <row r="38" spans="1:7">
      <c r="A38" s="594"/>
      <c r="B38" s="595"/>
      <c r="C38" s="596"/>
      <c r="D38" s="596"/>
      <c r="E38" s="596"/>
      <c r="F38" s="596"/>
      <c r="G38" s="597"/>
    </row>
    <row r="39" ht="18" spans="1:7">
      <c r="A39" s="598" t="s">
        <v>679</v>
      </c>
      <c r="B39" s="598"/>
      <c r="C39" s="598"/>
      <c r="D39" s="598"/>
      <c r="E39" s="598"/>
      <c r="F39" s="598"/>
      <c r="G39" s="598"/>
    </row>
  </sheetData>
  <mergeCells count="28">
    <mergeCell ref="A17:G17"/>
    <mergeCell ref="B18:F18"/>
    <mergeCell ref="B19:F19"/>
    <mergeCell ref="B20:F20"/>
    <mergeCell ref="B21:F21"/>
    <mergeCell ref="B22:F22"/>
    <mergeCell ref="A23:G23"/>
    <mergeCell ref="E24:G24"/>
    <mergeCell ref="E25:G25"/>
    <mergeCell ref="E26:G26"/>
    <mergeCell ref="E27:G27"/>
    <mergeCell ref="C28:G28"/>
    <mergeCell ref="E29:G29"/>
    <mergeCell ref="E30:G30"/>
    <mergeCell ref="E31:G31"/>
    <mergeCell ref="A32:G32"/>
    <mergeCell ref="A39:G39"/>
    <mergeCell ref="A25:A31"/>
    <mergeCell ref="A33:A34"/>
    <mergeCell ref="A35:A36"/>
    <mergeCell ref="A37:A38"/>
    <mergeCell ref="G5:G8"/>
    <mergeCell ref="G13:G16"/>
    <mergeCell ref="A1:G3"/>
    <mergeCell ref="A9:G11"/>
    <mergeCell ref="B33:G34"/>
    <mergeCell ref="B35:G36"/>
    <mergeCell ref="B37:G38"/>
  </mergeCells>
  <hyperlinks>
    <hyperlink ref="H2" location="'目  录'!A1" display="返回目录"/>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K2" sqref="K2"/>
    </sheetView>
  </sheetViews>
  <sheetFormatPr defaultColWidth="9" defaultRowHeight="14.25"/>
  <cols>
    <col min="1" max="1" width="23.25" customWidth="1"/>
    <col min="2" max="2" width="14.875" customWidth="1"/>
    <col min="3" max="3" width="15" customWidth="1"/>
    <col min="4" max="4" width="16.375" customWidth="1"/>
    <col min="5" max="5" width="13.375" customWidth="1"/>
    <col min="6" max="6" width="17" customWidth="1"/>
    <col min="7" max="7" width="14.5" customWidth="1"/>
    <col min="8" max="8" width="15.625" customWidth="1"/>
    <col min="9" max="9" width="15.25" customWidth="1"/>
    <col min="10" max="10" width="23.125" customWidth="1"/>
    <col min="11" max="11" width="11.25" customWidth="1"/>
  </cols>
  <sheetData>
    <row r="1" ht="15" spans="1:11">
      <c r="A1" s="190" t="s">
        <v>680</v>
      </c>
      <c r="B1" s="190"/>
      <c r="C1" s="190"/>
      <c r="D1" s="190"/>
      <c r="E1" s="190"/>
      <c r="F1" s="190"/>
      <c r="G1" s="190"/>
      <c r="H1" s="190"/>
      <c r="I1" s="190"/>
      <c r="J1" s="190"/>
    </row>
    <row r="2" ht="15.75" spans="1:11">
      <c r="A2" s="190"/>
      <c r="B2" s="190"/>
      <c r="C2" s="190"/>
      <c r="D2" s="190"/>
      <c r="E2" s="190"/>
      <c r="F2" s="190"/>
      <c r="G2" s="190"/>
      <c r="H2" s="190"/>
      <c r="I2" s="190"/>
      <c r="J2" s="190"/>
      <c r="K2" s="6" t="s">
        <v>100</v>
      </c>
    </row>
    <row r="3" ht="15" spans="1:11">
      <c r="A3" s="190"/>
      <c r="B3" s="190"/>
      <c r="C3" s="190"/>
      <c r="D3" s="190"/>
      <c r="E3" s="190"/>
      <c r="F3" s="190"/>
      <c r="G3" s="190"/>
      <c r="H3" s="190"/>
      <c r="I3" s="190"/>
      <c r="J3" s="190"/>
    </row>
    <row r="4" ht="15" spans="1:11">
      <c r="A4" s="190"/>
      <c r="B4" s="190"/>
      <c r="C4" s="190"/>
      <c r="D4" s="190"/>
      <c r="E4" s="190"/>
      <c r="F4" s="190"/>
      <c r="G4" s="190"/>
      <c r="H4" s="190"/>
      <c r="I4" s="190"/>
      <c r="J4" s="190"/>
    </row>
    <row r="5" ht="45.75" spans="1:11">
      <c r="A5" s="515" t="s">
        <v>681</v>
      </c>
      <c r="B5" s="515" t="s">
        <v>489</v>
      </c>
      <c r="C5" s="516" t="s">
        <v>682</v>
      </c>
      <c r="D5" s="516" t="s">
        <v>407</v>
      </c>
      <c r="E5" s="517" t="s">
        <v>470</v>
      </c>
      <c r="F5" s="517" t="s">
        <v>408</v>
      </c>
      <c r="G5" s="517" t="s">
        <v>409</v>
      </c>
      <c r="H5" s="517" t="s">
        <v>683</v>
      </c>
      <c r="I5" s="518" t="s">
        <v>684</v>
      </c>
      <c r="J5" s="518" t="s">
        <v>685</v>
      </c>
    </row>
    <row r="6" ht="32.25" spans="1:11">
      <c r="A6" s="519" t="s">
        <v>686</v>
      </c>
      <c r="B6" s="520">
        <v>15.3</v>
      </c>
      <c r="C6" s="520">
        <v>13.3</v>
      </c>
      <c r="D6" s="521">
        <v>11.3</v>
      </c>
      <c r="E6" s="521">
        <v>11.3</v>
      </c>
      <c r="F6" s="521">
        <v>11.3</v>
      </c>
      <c r="G6" s="521">
        <v>11.3</v>
      </c>
      <c r="H6" s="521">
        <v>11.3</v>
      </c>
      <c r="I6" s="522" t="s">
        <v>48</v>
      </c>
      <c r="J6" s="523" t="s">
        <v>687</v>
      </c>
    </row>
    <row r="7" ht="50.25" spans="1:11">
      <c r="A7" s="519" t="s">
        <v>688</v>
      </c>
      <c r="B7" s="520">
        <v>15.3</v>
      </c>
      <c r="C7" s="520">
        <v>13.3</v>
      </c>
      <c r="D7" s="521">
        <v>11.3</v>
      </c>
      <c r="E7" s="521">
        <v>11.3</v>
      </c>
      <c r="F7" s="521">
        <v>11.3</v>
      </c>
      <c r="G7" s="521">
        <v>11.3</v>
      </c>
      <c r="H7" s="521">
        <v>11.3</v>
      </c>
      <c r="I7" s="522" t="s">
        <v>689</v>
      </c>
      <c r="J7" s="523"/>
    </row>
    <row r="8" ht="33.75" spans="1:11">
      <c r="A8" s="519" t="s">
        <v>690</v>
      </c>
      <c r="B8" s="520">
        <v>15.3</v>
      </c>
      <c r="C8" s="520">
        <v>13.3</v>
      </c>
      <c r="D8" s="521">
        <v>11.3</v>
      </c>
      <c r="E8" s="521">
        <v>11.3</v>
      </c>
      <c r="F8" s="521">
        <v>11.3</v>
      </c>
      <c r="G8" s="521">
        <v>11.3</v>
      </c>
      <c r="H8" s="521">
        <v>11.3</v>
      </c>
      <c r="I8" s="522" t="s">
        <v>689</v>
      </c>
      <c r="J8" s="523"/>
    </row>
    <row r="9" ht="32.25" spans="1:11">
      <c r="A9" s="519" t="s">
        <v>691</v>
      </c>
      <c r="B9" s="520">
        <v>16.3</v>
      </c>
      <c r="C9" s="520">
        <v>14.3</v>
      </c>
      <c r="D9" s="521">
        <v>12.3</v>
      </c>
      <c r="E9" s="521">
        <v>12.3</v>
      </c>
      <c r="F9" s="521">
        <v>12.3</v>
      </c>
      <c r="G9" s="521">
        <v>12.3</v>
      </c>
      <c r="H9" s="521">
        <v>12.3</v>
      </c>
      <c r="I9" s="522" t="s">
        <v>689</v>
      </c>
      <c r="J9" s="523"/>
    </row>
    <row r="10" ht="18" spans="1:11">
      <c r="A10" s="524" t="s">
        <v>692</v>
      </c>
      <c r="B10" s="524"/>
      <c r="C10" s="524"/>
      <c r="D10" s="524"/>
      <c r="E10" s="524"/>
      <c r="F10" s="524"/>
      <c r="G10" s="524"/>
      <c r="H10" s="524"/>
      <c r="I10" s="524"/>
      <c r="J10" s="524"/>
    </row>
    <row r="11" ht="15" spans="1:11">
      <c r="A11" s="525" t="s">
        <v>630</v>
      </c>
      <c r="B11" s="526" t="s">
        <v>631</v>
      </c>
      <c r="C11" s="527"/>
      <c r="D11" s="527"/>
      <c r="E11" s="527"/>
      <c r="F11" s="527"/>
      <c r="G11" s="527"/>
      <c r="H11" s="527"/>
      <c r="I11" s="528"/>
      <c r="J11" s="525" t="s">
        <v>632</v>
      </c>
    </row>
    <row r="12" ht="16.5" spans="1:11">
      <c r="A12" s="529" t="s">
        <v>633</v>
      </c>
      <c r="B12" s="530" t="s">
        <v>693</v>
      </c>
      <c r="C12" s="531"/>
      <c r="D12" s="531"/>
      <c r="E12" s="531"/>
      <c r="F12" s="531"/>
      <c r="G12" s="531"/>
      <c r="H12" s="531"/>
      <c r="I12" s="532"/>
      <c r="J12" s="533" t="s">
        <v>635</v>
      </c>
    </row>
    <row r="13" ht="16.5" spans="1:11">
      <c r="A13" s="534" t="s">
        <v>636</v>
      </c>
      <c r="B13" s="530" t="s">
        <v>637</v>
      </c>
      <c r="C13" s="531"/>
      <c r="D13" s="531"/>
      <c r="E13" s="531"/>
      <c r="F13" s="531"/>
      <c r="G13" s="531"/>
      <c r="H13" s="531"/>
      <c r="I13" s="532"/>
      <c r="J13" s="533" t="s">
        <v>638</v>
      </c>
    </row>
    <row r="14" ht="16.5" spans="1:11">
      <c r="A14" s="529" t="s">
        <v>639</v>
      </c>
      <c r="B14" s="530" t="s">
        <v>640</v>
      </c>
      <c r="C14" s="531"/>
      <c r="D14" s="531"/>
      <c r="E14" s="531"/>
      <c r="F14" s="531"/>
      <c r="G14" s="531"/>
      <c r="H14" s="531"/>
      <c r="I14" s="532"/>
      <c r="J14" s="535" t="s">
        <v>641</v>
      </c>
    </row>
    <row r="15" ht="38" customHeight="1" spans="1:11">
      <c r="A15" s="529" t="s">
        <v>642</v>
      </c>
      <c r="B15" s="536" t="s">
        <v>643</v>
      </c>
      <c r="C15" s="536"/>
      <c r="D15" s="536"/>
      <c r="E15" s="536"/>
      <c r="F15" s="536"/>
      <c r="G15" s="536"/>
      <c r="H15" s="536"/>
      <c r="I15" s="536"/>
      <c r="J15" s="535" t="s">
        <v>641</v>
      </c>
    </row>
    <row r="16" ht="16.5" spans="1:11">
      <c r="A16" s="537" t="s">
        <v>644</v>
      </c>
      <c r="B16" s="537"/>
      <c r="C16" s="537"/>
      <c r="D16" s="537"/>
      <c r="E16" s="537"/>
      <c r="F16" s="537"/>
      <c r="G16" s="537"/>
      <c r="H16" s="537"/>
      <c r="I16" s="537"/>
      <c r="J16" s="537"/>
    </row>
    <row r="17" ht="15" spans="1:10">
      <c r="A17" s="538"/>
      <c r="B17" s="538" t="s">
        <v>630</v>
      </c>
      <c r="C17" s="538" t="s">
        <v>645</v>
      </c>
      <c r="D17" s="538"/>
      <c r="E17" s="538"/>
      <c r="F17" s="538"/>
      <c r="G17" s="538" t="s">
        <v>630</v>
      </c>
      <c r="H17" s="539" t="s">
        <v>645</v>
      </c>
      <c r="I17" s="540"/>
      <c r="J17" s="541"/>
    </row>
    <row r="18" ht="16.5" spans="1:10">
      <c r="A18" s="542" t="s">
        <v>694</v>
      </c>
      <c r="B18" s="537" t="s">
        <v>649</v>
      </c>
      <c r="C18" s="537" t="s">
        <v>695</v>
      </c>
      <c r="D18" s="537"/>
      <c r="E18" s="537"/>
      <c r="F18" s="537"/>
      <c r="G18" s="537" t="s">
        <v>647</v>
      </c>
      <c r="H18" s="543" t="s">
        <v>695</v>
      </c>
      <c r="I18" s="544"/>
      <c r="J18" s="545"/>
    </row>
    <row r="19" ht="33" customHeight="1" spans="1:10">
      <c r="A19" s="546"/>
      <c r="B19" s="547" t="s">
        <v>651</v>
      </c>
      <c r="C19" s="548" t="s">
        <v>696</v>
      </c>
      <c r="D19" s="548"/>
      <c r="E19" s="548"/>
      <c r="F19" s="548"/>
      <c r="G19" s="547" t="s">
        <v>653</v>
      </c>
      <c r="H19" s="549" t="s">
        <v>654</v>
      </c>
      <c r="I19" s="550"/>
      <c r="J19" s="551"/>
    </row>
    <row r="20" ht="30" customHeight="1" spans="1:10">
      <c r="A20" s="546"/>
      <c r="B20" s="547" t="s">
        <v>655</v>
      </c>
      <c r="C20" s="548" t="s">
        <v>656</v>
      </c>
      <c r="D20" s="548"/>
      <c r="E20" s="548"/>
      <c r="F20" s="548"/>
      <c r="G20" s="547" t="s">
        <v>657</v>
      </c>
      <c r="H20" s="550" t="s">
        <v>697</v>
      </c>
      <c r="I20" s="550"/>
      <c r="J20" s="551"/>
    </row>
    <row r="21" ht="31" customHeight="1" spans="1:10">
      <c r="A21" s="546"/>
      <c r="B21" s="547" t="s">
        <v>659</v>
      </c>
      <c r="C21" s="549" t="s">
        <v>698</v>
      </c>
      <c r="D21" s="550"/>
      <c r="E21" s="550"/>
      <c r="F21" s="550"/>
      <c r="G21" s="550"/>
      <c r="H21" s="550"/>
      <c r="I21" s="550"/>
      <c r="J21" s="551"/>
    </row>
    <row r="22" ht="35" customHeight="1" spans="1:10">
      <c r="A22" s="546"/>
      <c r="B22" s="537" t="s">
        <v>699</v>
      </c>
      <c r="C22" s="537" t="s">
        <v>700</v>
      </c>
      <c r="D22" s="537"/>
      <c r="E22" s="537"/>
      <c r="F22" s="537"/>
      <c r="G22" s="537" t="s">
        <v>185</v>
      </c>
      <c r="H22" s="543" t="s">
        <v>665</v>
      </c>
      <c r="I22" s="544"/>
      <c r="J22" s="545"/>
    </row>
    <row r="23" ht="31" customHeight="1" spans="1:10">
      <c r="A23" s="546"/>
      <c r="B23" s="547" t="s">
        <v>663</v>
      </c>
      <c r="C23" s="552" t="s">
        <v>664</v>
      </c>
      <c r="D23" s="553"/>
      <c r="E23" s="553"/>
      <c r="F23" s="553"/>
      <c r="G23" s="547" t="s">
        <v>666</v>
      </c>
      <c r="H23" s="552" t="s">
        <v>667</v>
      </c>
      <c r="I23" s="553"/>
      <c r="J23" s="554"/>
    </row>
    <row r="24" ht="54" customHeight="1" spans="1:10">
      <c r="A24" s="555"/>
      <c r="B24" s="547" t="s">
        <v>701</v>
      </c>
      <c r="C24" s="552" t="s">
        <v>669</v>
      </c>
      <c r="D24" s="553"/>
      <c r="E24" s="553"/>
      <c r="F24" s="553"/>
      <c r="G24" s="547" t="s">
        <v>670</v>
      </c>
      <c r="H24" s="552" t="s">
        <v>671</v>
      </c>
      <c r="I24" s="553"/>
      <c r="J24" s="554"/>
    </row>
    <row r="25" ht="122" customHeight="1" spans="1:10">
      <c r="A25" s="556" t="s">
        <v>702</v>
      </c>
      <c r="B25" s="557"/>
      <c r="C25" s="557"/>
      <c r="D25" s="557"/>
      <c r="E25" s="557"/>
      <c r="F25" s="557"/>
      <c r="G25" s="557"/>
      <c r="H25" s="557"/>
      <c r="I25" s="557"/>
      <c r="J25" s="558"/>
    </row>
    <row r="26" ht="21" spans="1:10">
      <c r="A26" s="559" t="s">
        <v>672</v>
      </c>
      <c r="B26" s="560"/>
      <c r="C26" s="560"/>
      <c r="D26" s="560"/>
      <c r="E26" s="560"/>
      <c r="F26" s="560"/>
      <c r="G26" s="560"/>
      <c r="H26" s="560"/>
      <c r="I26" s="560"/>
      <c r="J26" s="561"/>
    </row>
    <row r="27" ht="36" customHeight="1" spans="1:10">
      <c r="A27" s="562" t="s">
        <v>673</v>
      </c>
      <c r="B27" s="563" t="s">
        <v>674</v>
      </c>
      <c r="C27" s="563"/>
      <c r="D27" s="563"/>
      <c r="E27" s="563"/>
      <c r="F27" s="563"/>
      <c r="G27" s="563"/>
      <c r="H27" s="563"/>
      <c r="I27" s="563"/>
      <c r="J27" s="563"/>
    </row>
    <row r="28" ht="33" customHeight="1" spans="1:10">
      <c r="A28" s="562" t="s">
        <v>675</v>
      </c>
      <c r="B28" s="563" t="s">
        <v>676</v>
      </c>
      <c r="C28" s="563"/>
      <c r="D28" s="563"/>
      <c r="E28" s="563"/>
      <c r="F28" s="563"/>
      <c r="G28" s="563"/>
      <c r="H28" s="563"/>
      <c r="I28" s="563"/>
      <c r="J28" s="563"/>
    </row>
    <row r="29" ht="33" customHeight="1" spans="1:10">
      <c r="A29" s="562" t="s">
        <v>677</v>
      </c>
      <c r="B29" s="564" t="s">
        <v>703</v>
      </c>
      <c r="C29" s="565"/>
      <c r="D29" s="565"/>
      <c r="E29" s="565"/>
      <c r="F29" s="565"/>
      <c r="G29" s="565"/>
      <c r="H29" s="565"/>
      <c r="I29" s="565"/>
      <c r="J29" s="566"/>
    </row>
    <row r="30" ht="18" spans="1:10">
      <c r="A30" s="567" t="s">
        <v>679</v>
      </c>
      <c r="B30" s="568"/>
      <c r="C30" s="568"/>
      <c r="D30" s="568"/>
      <c r="E30" s="568"/>
      <c r="F30" s="568"/>
      <c r="G30" s="568"/>
      <c r="H30" s="568"/>
      <c r="I30" s="568"/>
      <c r="J30" s="569"/>
    </row>
  </sheetData>
  <mergeCells count="31">
    <mergeCell ref="A10:J10"/>
    <mergeCell ref="B11:I11"/>
    <mergeCell ref="B12:I12"/>
    <mergeCell ref="B13:I13"/>
    <mergeCell ref="B14:I14"/>
    <mergeCell ref="B15:I15"/>
    <mergeCell ref="A16:J16"/>
    <mergeCell ref="C17:F17"/>
    <mergeCell ref="H17:J17"/>
    <mergeCell ref="C18:F18"/>
    <mergeCell ref="H18:J18"/>
    <mergeCell ref="C19:F19"/>
    <mergeCell ref="H19:J19"/>
    <mergeCell ref="C20:F20"/>
    <mergeCell ref="H20:J20"/>
    <mergeCell ref="C21:J21"/>
    <mergeCell ref="C22:F22"/>
    <mergeCell ref="H22:J22"/>
    <mergeCell ref="C23:F23"/>
    <mergeCell ref="H23:J23"/>
    <mergeCell ref="C24:F24"/>
    <mergeCell ref="H24:J24"/>
    <mergeCell ref="A25:J25"/>
    <mergeCell ref="A26:J26"/>
    <mergeCell ref="B27:J27"/>
    <mergeCell ref="B28:J28"/>
    <mergeCell ref="B29:J29"/>
    <mergeCell ref="A30:J30"/>
    <mergeCell ref="A18:A24"/>
    <mergeCell ref="J6:J9"/>
    <mergeCell ref="A1:J4"/>
  </mergeCells>
  <hyperlinks>
    <hyperlink ref="K2" location="'目  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workbookViewId="0">
      <selection activeCell="H6" sqref="H6"/>
    </sheetView>
  </sheetViews>
  <sheetFormatPr defaultColWidth="9" defaultRowHeight="14.25" outlineLevelCol="7"/>
  <cols>
    <col min="1" max="1" width="26.875" customWidth="1"/>
    <col min="2" max="2" width="21.25" customWidth="1"/>
    <col min="3" max="3" width="20.875" customWidth="1"/>
    <col min="4" max="4" width="18.625" customWidth="1"/>
    <col min="5" max="5" width="17.125" customWidth="1"/>
    <col min="6" max="6" width="18.125" customWidth="1"/>
    <col min="7" max="7" width="34.875" customWidth="1"/>
    <col min="8" max="8" width="11" customWidth="1"/>
  </cols>
  <sheetData>
    <row r="1" ht="15" spans="1:8">
      <c r="A1" s="434" t="s">
        <v>704</v>
      </c>
      <c r="B1" s="434"/>
      <c r="C1" s="434"/>
      <c r="D1" s="434"/>
      <c r="E1" s="434"/>
      <c r="F1" s="434"/>
      <c r="G1" s="434"/>
    </row>
    <row r="2" ht="15.75" spans="1:8">
      <c r="A2" s="434"/>
      <c r="B2" s="434"/>
      <c r="C2" s="434"/>
      <c r="D2" s="434"/>
      <c r="E2" s="434"/>
      <c r="F2" s="434"/>
      <c r="G2" s="434"/>
      <c r="H2" s="6" t="s">
        <v>100</v>
      </c>
    </row>
    <row r="3" ht="15.75" spans="1:8">
      <c r="A3" s="435"/>
      <c r="B3" s="435"/>
      <c r="C3" s="435"/>
      <c r="D3" s="435"/>
      <c r="E3" s="435"/>
      <c r="F3" s="435"/>
      <c r="G3" s="435"/>
    </row>
    <row r="4" ht="23.25" spans="1:8">
      <c r="A4" s="436" t="s">
        <v>405</v>
      </c>
      <c r="B4" s="436" t="s">
        <v>406</v>
      </c>
      <c r="C4" s="436" t="s">
        <v>705</v>
      </c>
      <c r="D4" s="436" t="s">
        <v>407</v>
      </c>
      <c r="E4" s="436" t="s">
        <v>408</v>
      </c>
      <c r="F4" s="436" t="s">
        <v>409</v>
      </c>
      <c r="G4" s="436" t="s">
        <v>588</v>
      </c>
    </row>
    <row r="5" ht="34.5" spans="1:8">
      <c r="A5" s="437" t="s">
        <v>706</v>
      </c>
      <c r="B5" s="438">
        <v>56.36</v>
      </c>
      <c r="C5" s="438">
        <v>54.36</v>
      </c>
      <c r="D5" s="439">
        <v>52.36</v>
      </c>
      <c r="E5" s="439">
        <v>52.36</v>
      </c>
      <c r="F5" s="439">
        <v>51.86</v>
      </c>
      <c r="G5" s="440" t="s">
        <v>707</v>
      </c>
    </row>
    <row r="6" ht="34.5" spans="1:8">
      <c r="A6" s="437" t="s">
        <v>708</v>
      </c>
      <c r="B6" s="438">
        <v>59.36</v>
      </c>
      <c r="C6" s="438">
        <v>57.36</v>
      </c>
      <c r="D6" s="439">
        <v>55.36</v>
      </c>
      <c r="E6" s="439">
        <v>55.36</v>
      </c>
      <c r="F6" s="439">
        <v>54.86</v>
      </c>
      <c r="G6" s="441"/>
    </row>
    <row r="7" spans="1:8">
      <c r="A7" s="442" t="s">
        <v>709</v>
      </c>
      <c r="B7" s="442"/>
      <c r="C7" s="442"/>
      <c r="D7" s="442"/>
      <c r="E7" s="442"/>
      <c r="F7" s="442"/>
      <c r="G7" s="442"/>
    </row>
    <row r="8" spans="1:8">
      <c r="A8" s="434"/>
      <c r="B8" s="434"/>
      <c r="C8" s="434"/>
      <c r="D8" s="434"/>
      <c r="E8" s="434"/>
      <c r="F8" s="434"/>
      <c r="G8" s="434"/>
    </row>
    <row r="9" ht="15" spans="1:8">
      <c r="A9" s="435"/>
      <c r="B9" s="435"/>
      <c r="C9" s="435"/>
      <c r="D9" s="435"/>
      <c r="E9" s="435"/>
      <c r="F9" s="435"/>
      <c r="G9" s="435"/>
    </row>
    <row r="10" ht="23.25" spans="1:8">
      <c r="A10" s="436" t="s">
        <v>405</v>
      </c>
      <c r="B10" s="436" t="s">
        <v>406</v>
      </c>
      <c r="C10" s="436" t="s">
        <v>705</v>
      </c>
      <c r="D10" s="436" t="s">
        <v>407</v>
      </c>
      <c r="E10" s="436" t="s">
        <v>408</v>
      </c>
      <c r="F10" s="436" t="s">
        <v>409</v>
      </c>
      <c r="G10" s="436" t="s">
        <v>588</v>
      </c>
    </row>
    <row r="11" ht="34.5" spans="1:8">
      <c r="A11" s="437" t="s">
        <v>706</v>
      </c>
      <c r="B11" s="438">
        <v>53.36</v>
      </c>
      <c r="C11" s="438">
        <v>51.36</v>
      </c>
      <c r="D11" s="439">
        <v>49.36</v>
      </c>
      <c r="E11" s="439">
        <v>49.36</v>
      </c>
      <c r="F11" s="439">
        <v>48.86</v>
      </c>
      <c r="G11" s="440" t="s">
        <v>710</v>
      </c>
    </row>
    <row r="12" ht="34.5" spans="1:8">
      <c r="A12" s="437" t="s">
        <v>708</v>
      </c>
      <c r="B12" s="438">
        <v>57.36</v>
      </c>
      <c r="C12" s="438">
        <v>55.36</v>
      </c>
      <c r="D12" s="439">
        <v>53.36</v>
      </c>
      <c r="E12" s="439">
        <v>53.36</v>
      </c>
      <c r="F12" s="439">
        <v>52.86</v>
      </c>
      <c r="G12" s="441"/>
    </row>
    <row r="13" spans="1:8">
      <c r="A13" s="442" t="s">
        <v>711</v>
      </c>
      <c r="B13" s="442"/>
      <c r="C13" s="442"/>
      <c r="D13" s="442"/>
      <c r="E13" s="442"/>
      <c r="F13" s="442"/>
      <c r="G13" s="442"/>
    </row>
    <row r="14" spans="1:8">
      <c r="A14" s="434"/>
      <c r="B14" s="434"/>
      <c r="C14" s="434"/>
      <c r="D14" s="434"/>
      <c r="E14" s="434"/>
      <c r="F14" s="434"/>
      <c r="G14" s="434"/>
    </row>
    <row r="15" ht="15" spans="1:8">
      <c r="A15" s="435"/>
      <c r="B15" s="435"/>
      <c r="C15" s="435"/>
      <c r="D15" s="435"/>
      <c r="E15" s="435"/>
      <c r="F15" s="435"/>
      <c r="G15" s="435"/>
    </row>
    <row r="16" ht="23.25" spans="1:8">
      <c r="A16" s="436" t="s">
        <v>405</v>
      </c>
      <c r="B16" s="436" t="s">
        <v>406</v>
      </c>
      <c r="C16" s="436" t="s">
        <v>705</v>
      </c>
      <c r="D16" s="436" t="s">
        <v>407</v>
      </c>
      <c r="E16" s="436" t="s">
        <v>408</v>
      </c>
      <c r="F16" s="436" t="s">
        <v>409</v>
      </c>
      <c r="G16" s="436" t="s">
        <v>588</v>
      </c>
    </row>
    <row r="17" ht="34.5" spans="1:7">
      <c r="A17" s="437" t="s">
        <v>706</v>
      </c>
      <c r="B17" s="438">
        <v>57.36</v>
      </c>
      <c r="C17" s="438">
        <v>55.36</v>
      </c>
      <c r="D17" s="439">
        <v>53.36</v>
      </c>
      <c r="E17" s="439">
        <v>53.36</v>
      </c>
      <c r="F17" s="439">
        <v>52.86</v>
      </c>
      <c r="G17" s="443" t="s">
        <v>712</v>
      </c>
    </row>
    <row r="18" ht="34.5" spans="1:7">
      <c r="A18" s="437" t="s">
        <v>708</v>
      </c>
      <c r="B18" s="438">
        <v>61.36</v>
      </c>
      <c r="C18" s="438">
        <v>59.36</v>
      </c>
      <c r="D18" s="439">
        <v>57.36</v>
      </c>
      <c r="E18" s="439">
        <v>57.36</v>
      </c>
      <c r="F18" s="439">
        <v>56.86</v>
      </c>
      <c r="G18" s="444"/>
    </row>
    <row r="19" ht="18.75" spans="1:7">
      <c r="A19" s="445" t="s">
        <v>713</v>
      </c>
      <c r="B19" s="445"/>
      <c r="C19" s="445"/>
      <c r="D19" s="445"/>
      <c r="E19" s="445"/>
      <c r="F19" s="445"/>
      <c r="G19" s="445"/>
    </row>
    <row r="20" spans="1:7">
      <c r="A20" s="446" t="s">
        <v>714</v>
      </c>
      <c r="B20" s="447"/>
      <c r="C20" s="447"/>
      <c r="D20" s="447"/>
      <c r="E20" s="447"/>
      <c r="F20" s="447"/>
      <c r="G20" s="448"/>
    </row>
    <row r="21" spans="1:7">
      <c r="A21" s="449"/>
      <c r="B21" s="450"/>
      <c r="C21" s="450"/>
      <c r="D21" s="450"/>
      <c r="E21" s="450"/>
      <c r="F21" s="450"/>
      <c r="G21" s="451"/>
    </row>
    <row r="22" spans="1:7">
      <c r="A22" s="94" t="s">
        <v>715</v>
      </c>
      <c r="B22" s="94"/>
      <c r="C22" s="94"/>
      <c r="D22" s="94"/>
      <c r="E22" s="94"/>
      <c r="F22" s="94"/>
      <c r="G22" s="94"/>
    </row>
    <row r="23" spans="1:7">
      <c r="A23" s="452" t="s">
        <v>716</v>
      </c>
      <c r="B23" s="452"/>
      <c r="C23" s="452"/>
      <c r="D23" s="452"/>
      <c r="E23" s="452"/>
      <c r="F23" s="452"/>
      <c r="G23" s="452"/>
    </row>
    <row r="24" spans="1:7">
      <c r="A24" s="94" t="s">
        <v>717</v>
      </c>
      <c r="B24" s="94"/>
      <c r="C24" s="94"/>
      <c r="D24" s="94"/>
      <c r="E24" s="94"/>
      <c r="F24" s="94"/>
      <c r="G24" s="94"/>
    </row>
    <row r="25" spans="1:7">
      <c r="A25" s="94" t="s">
        <v>718</v>
      </c>
      <c r="B25" s="94"/>
      <c r="C25" s="94"/>
      <c r="D25" s="94"/>
      <c r="E25" s="94"/>
      <c r="F25" s="94"/>
      <c r="G25" s="94"/>
    </row>
    <row r="26" spans="1:7">
      <c r="A26" s="94" t="s">
        <v>719</v>
      </c>
      <c r="B26" s="94"/>
      <c r="C26" s="94"/>
      <c r="D26" s="94"/>
      <c r="E26" s="94"/>
      <c r="F26" s="94"/>
      <c r="G26" s="94"/>
    </row>
    <row r="27" spans="1:7">
      <c r="A27" s="94" t="s">
        <v>720</v>
      </c>
      <c r="B27" s="94"/>
      <c r="C27" s="94"/>
      <c r="D27" s="94"/>
      <c r="E27" s="94"/>
      <c r="F27" s="94"/>
      <c r="G27" s="94"/>
    </row>
    <row r="28" spans="1:7">
      <c r="A28" s="94" t="s">
        <v>721</v>
      </c>
      <c r="B28" s="94"/>
      <c r="C28" s="94"/>
      <c r="D28" s="94"/>
      <c r="E28" s="94"/>
      <c r="F28" s="94"/>
      <c r="G28" s="94"/>
    </row>
    <row r="29" spans="1:7">
      <c r="A29" s="453" t="s">
        <v>722</v>
      </c>
      <c r="B29" s="454"/>
      <c r="C29" s="454"/>
      <c r="D29" s="454"/>
      <c r="E29" s="454"/>
      <c r="F29" s="454"/>
      <c r="G29" s="455"/>
    </row>
    <row r="30" spans="1:7">
      <c r="A30" s="456"/>
      <c r="B30" s="457"/>
      <c r="C30" s="457"/>
      <c r="D30" s="457"/>
      <c r="E30" s="457"/>
      <c r="F30" s="457"/>
      <c r="G30" s="458"/>
    </row>
    <row r="31" spans="1:7">
      <c r="A31" s="456"/>
      <c r="B31" s="457"/>
      <c r="C31" s="457"/>
      <c r="D31" s="457"/>
      <c r="E31" s="457"/>
      <c r="F31" s="457"/>
      <c r="G31" s="458"/>
    </row>
    <row r="32" spans="1:7">
      <c r="A32" s="459"/>
      <c r="B32" s="460"/>
      <c r="C32" s="460"/>
      <c r="D32" s="460"/>
      <c r="E32" s="460"/>
      <c r="F32" s="460"/>
      <c r="G32" s="461"/>
    </row>
    <row r="33" spans="1:7">
      <c r="A33" s="462" t="s">
        <v>723</v>
      </c>
      <c r="B33" s="463"/>
      <c r="C33" s="463"/>
      <c r="D33" s="463"/>
      <c r="E33" s="463"/>
      <c r="F33" s="463"/>
      <c r="G33" s="464"/>
    </row>
    <row r="34" spans="1:7">
      <c r="A34" s="465"/>
      <c r="B34" s="466"/>
      <c r="C34" s="466"/>
      <c r="D34" s="466"/>
      <c r="E34" s="466"/>
      <c r="F34" s="466"/>
      <c r="G34" s="467"/>
    </row>
    <row r="35" spans="1:7">
      <c r="A35" s="462" t="s">
        <v>724</v>
      </c>
      <c r="B35" s="463"/>
      <c r="C35" s="463"/>
      <c r="D35" s="463"/>
      <c r="E35" s="463"/>
      <c r="F35" s="463"/>
      <c r="G35" s="464"/>
    </row>
    <row r="36" spans="1:7">
      <c r="A36" s="465"/>
      <c r="B36" s="466"/>
      <c r="C36" s="466"/>
      <c r="D36" s="466"/>
      <c r="E36" s="466"/>
      <c r="F36" s="466"/>
      <c r="G36" s="467"/>
    </row>
    <row r="37" spans="1:7">
      <c r="A37" s="468" t="s">
        <v>725</v>
      </c>
      <c r="B37" s="468"/>
      <c r="C37" s="468"/>
      <c r="D37" s="468"/>
      <c r="E37" s="468"/>
      <c r="F37" s="468"/>
      <c r="G37" s="468"/>
    </row>
    <row r="38" spans="1:7">
      <c r="A38" s="94" t="s">
        <v>726</v>
      </c>
      <c r="B38" s="94"/>
      <c r="C38" s="94"/>
      <c r="D38" s="94"/>
      <c r="E38" s="94"/>
      <c r="F38" s="94"/>
      <c r="G38" s="94"/>
    </row>
    <row r="39" spans="1:7">
      <c r="A39" s="469" t="s">
        <v>727</v>
      </c>
      <c r="B39" s="470" t="s">
        <v>728</v>
      </c>
      <c r="C39" s="471"/>
      <c r="D39" s="471"/>
      <c r="E39" s="471"/>
      <c r="F39" s="471"/>
      <c r="G39" s="472"/>
    </row>
    <row r="40" spans="1:7">
      <c r="A40" s="473"/>
      <c r="B40" s="474"/>
      <c r="C40" s="475"/>
      <c r="D40" s="475"/>
      <c r="E40" s="475"/>
      <c r="F40" s="475"/>
      <c r="G40" s="476"/>
    </row>
    <row r="41" spans="1:7">
      <c r="A41" s="473"/>
      <c r="B41" s="474"/>
      <c r="C41" s="475"/>
      <c r="D41" s="475"/>
      <c r="E41" s="475"/>
      <c r="F41" s="475"/>
      <c r="G41" s="476"/>
    </row>
    <row r="42" spans="1:7">
      <c r="A42" s="473"/>
      <c r="B42" s="474"/>
      <c r="C42" s="475"/>
      <c r="D42" s="475"/>
      <c r="E42" s="475"/>
      <c r="F42" s="475"/>
      <c r="G42" s="476"/>
    </row>
    <row r="43" spans="1:7">
      <c r="A43" s="477"/>
      <c r="B43" s="478"/>
      <c r="C43" s="479"/>
      <c r="D43" s="479"/>
      <c r="E43" s="479"/>
      <c r="F43" s="479"/>
      <c r="G43" s="480"/>
    </row>
    <row r="44" ht="20.25" spans="1:7">
      <c r="A44" s="481" t="s">
        <v>729</v>
      </c>
      <c r="B44" s="481"/>
      <c r="C44" s="481"/>
      <c r="D44" s="481"/>
      <c r="E44" s="481"/>
      <c r="F44" s="481"/>
      <c r="G44" s="481"/>
    </row>
    <row r="45" ht="18" spans="1:7">
      <c r="A45" s="391" t="s">
        <v>730</v>
      </c>
      <c r="B45" s="391" t="s">
        <v>731</v>
      </c>
      <c r="C45" s="391"/>
      <c r="D45" s="391"/>
      <c r="E45" s="391"/>
      <c r="F45" s="391"/>
      <c r="G45" s="391" t="s">
        <v>732</v>
      </c>
    </row>
    <row r="46" ht="16.5" spans="1:7">
      <c r="A46" s="482" t="s">
        <v>625</v>
      </c>
      <c r="B46" s="483" t="s">
        <v>198</v>
      </c>
      <c r="C46" s="483"/>
      <c r="D46" s="483"/>
      <c r="E46" s="483"/>
      <c r="F46" s="483"/>
      <c r="G46" s="484" t="s">
        <v>733</v>
      </c>
    </row>
    <row r="47" spans="1:7">
      <c r="A47" s="484" t="s">
        <v>734</v>
      </c>
      <c r="B47" s="485" t="s">
        <v>735</v>
      </c>
      <c r="C47" s="486"/>
      <c r="D47" s="486"/>
      <c r="E47" s="486"/>
      <c r="F47" s="487"/>
      <c r="G47" s="488"/>
    </row>
    <row r="48" spans="1:7">
      <c r="A48" s="488"/>
      <c r="B48" s="489"/>
      <c r="C48" s="490"/>
      <c r="D48" s="490"/>
      <c r="E48" s="490"/>
      <c r="F48" s="491"/>
      <c r="G48" s="488"/>
    </row>
    <row r="49" spans="1:7">
      <c r="A49" s="492"/>
      <c r="B49" s="493"/>
      <c r="C49" s="494"/>
      <c r="D49" s="494"/>
      <c r="E49" s="494"/>
      <c r="F49" s="495"/>
      <c r="G49" s="488"/>
    </row>
    <row r="50" spans="1:7">
      <c r="A50" s="484" t="s">
        <v>736</v>
      </c>
      <c r="B50" s="485" t="s">
        <v>737</v>
      </c>
      <c r="C50" s="486"/>
      <c r="D50" s="486"/>
      <c r="E50" s="486"/>
      <c r="F50" s="487"/>
      <c r="G50" s="488"/>
    </row>
    <row r="51" ht="21" customHeight="1" spans="1:7">
      <c r="A51" s="492"/>
      <c r="B51" s="493"/>
      <c r="C51" s="494"/>
      <c r="D51" s="494"/>
      <c r="E51" s="494"/>
      <c r="F51" s="495"/>
      <c r="G51" s="488"/>
    </row>
    <row r="52" spans="1:7">
      <c r="A52" s="484" t="s">
        <v>738</v>
      </c>
      <c r="B52" s="485" t="s">
        <v>739</v>
      </c>
      <c r="C52" s="486"/>
      <c r="D52" s="486"/>
      <c r="E52" s="486"/>
      <c r="F52" s="487"/>
      <c r="G52" s="488"/>
    </row>
    <row r="53" ht="21.95" customHeight="1" spans="1:7">
      <c r="A53" s="492"/>
      <c r="B53" s="493"/>
      <c r="C53" s="494"/>
      <c r="D53" s="494"/>
      <c r="E53" s="494"/>
      <c r="F53" s="495"/>
      <c r="G53" s="492"/>
    </row>
    <row r="54" spans="1:7">
      <c r="A54" s="484" t="s">
        <v>633</v>
      </c>
      <c r="B54" s="485" t="s">
        <v>740</v>
      </c>
      <c r="C54" s="486"/>
      <c r="D54" s="486"/>
      <c r="E54" s="486"/>
      <c r="F54" s="487"/>
      <c r="G54" s="484" t="s">
        <v>741</v>
      </c>
    </row>
    <row r="55" ht="21.95" customHeight="1" spans="1:7">
      <c r="A55" s="492"/>
      <c r="B55" s="493"/>
      <c r="C55" s="494"/>
      <c r="D55" s="494"/>
      <c r="E55" s="494"/>
      <c r="F55" s="495"/>
      <c r="G55" s="492"/>
    </row>
    <row r="56" ht="16.5" spans="1:7">
      <c r="A56" s="482" t="s">
        <v>742</v>
      </c>
      <c r="B56" s="483" t="s">
        <v>743</v>
      </c>
      <c r="C56" s="483"/>
      <c r="D56" s="483"/>
      <c r="E56" s="483"/>
      <c r="F56" s="483"/>
      <c r="G56" s="482" t="s">
        <v>744</v>
      </c>
    </row>
    <row r="57" ht="22.5" spans="1:7">
      <c r="A57" s="496" t="s">
        <v>672</v>
      </c>
      <c r="B57" s="496"/>
      <c r="C57" s="496"/>
      <c r="D57" s="496"/>
      <c r="E57" s="496"/>
      <c r="F57" s="496"/>
      <c r="G57" s="496"/>
    </row>
    <row r="58" spans="1:7">
      <c r="A58" s="497" t="s">
        <v>673</v>
      </c>
      <c r="B58" s="498"/>
      <c r="C58" s="499" t="s">
        <v>745</v>
      </c>
      <c r="D58" s="500"/>
      <c r="E58" s="500"/>
      <c r="F58" s="500"/>
      <c r="G58" s="501"/>
    </row>
    <row r="59" spans="1:7">
      <c r="A59" s="502"/>
      <c r="B59" s="503"/>
      <c r="C59" s="504"/>
      <c r="D59" s="505"/>
      <c r="E59" s="505"/>
      <c r="F59" s="505"/>
      <c r="G59" s="506"/>
    </row>
    <row r="60" ht="27" customHeight="1" spans="1:7">
      <c r="A60" s="507"/>
      <c r="B60" s="508"/>
      <c r="C60" s="509"/>
      <c r="D60" s="510"/>
      <c r="E60" s="510"/>
      <c r="F60" s="510"/>
      <c r="G60" s="511"/>
    </row>
    <row r="61" spans="1:7">
      <c r="A61" s="497" t="s">
        <v>675</v>
      </c>
      <c r="B61" s="498"/>
      <c r="C61" s="499" t="s">
        <v>746</v>
      </c>
      <c r="D61" s="500"/>
      <c r="E61" s="500"/>
      <c r="F61" s="500"/>
      <c r="G61" s="501"/>
    </row>
    <row r="62" ht="27.95" customHeight="1" spans="1:7">
      <c r="A62" s="507"/>
      <c r="B62" s="508"/>
      <c r="C62" s="509"/>
      <c r="D62" s="510"/>
      <c r="E62" s="510"/>
      <c r="F62" s="510"/>
      <c r="G62" s="511"/>
    </row>
    <row r="63" ht="17.25" spans="1:7">
      <c r="A63" s="512" t="s">
        <v>677</v>
      </c>
      <c r="B63" s="512"/>
      <c r="C63" s="513" t="s">
        <v>747</v>
      </c>
      <c r="D63" s="513"/>
      <c r="E63" s="513"/>
      <c r="F63" s="513"/>
      <c r="G63" s="513"/>
    </row>
    <row r="64" ht="18.75" spans="1:7">
      <c r="A64" s="514" t="s">
        <v>679</v>
      </c>
      <c r="B64" s="514"/>
      <c r="C64" s="514"/>
      <c r="D64" s="514"/>
      <c r="E64" s="514"/>
      <c r="F64" s="514"/>
      <c r="G64" s="514"/>
    </row>
  </sheetData>
  <mergeCells count="44">
    <mergeCell ref="A19:G19"/>
    <mergeCell ref="A22:G22"/>
    <mergeCell ref="A23:G23"/>
    <mergeCell ref="A24:G24"/>
    <mergeCell ref="A25:G25"/>
    <mergeCell ref="A26:G26"/>
    <mergeCell ref="A27:G27"/>
    <mergeCell ref="A28:G28"/>
    <mergeCell ref="A37:G37"/>
    <mergeCell ref="A38:G38"/>
    <mergeCell ref="A44:G44"/>
    <mergeCell ref="B45:F45"/>
    <mergeCell ref="B46:F46"/>
    <mergeCell ref="B56:F56"/>
    <mergeCell ref="A57:G57"/>
    <mergeCell ref="A63:B63"/>
    <mergeCell ref="C63:G63"/>
    <mergeCell ref="A64:G64"/>
    <mergeCell ref="A39:A43"/>
    <mergeCell ref="A47:A49"/>
    <mergeCell ref="A50:A51"/>
    <mergeCell ref="A52:A53"/>
    <mergeCell ref="A54:A55"/>
    <mergeCell ref="G5:G6"/>
    <mergeCell ref="G11:G12"/>
    <mergeCell ref="G17:G18"/>
    <mergeCell ref="G46:G53"/>
    <mergeCell ref="G54:G55"/>
    <mergeCell ref="A13:G15"/>
    <mergeCell ref="A20:G21"/>
    <mergeCell ref="A29:G32"/>
    <mergeCell ref="A33:G34"/>
    <mergeCell ref="A35:G36"/>
    <mergeCell ref="B39:G43"/>
    <mergeCell ref="B47:F49"/>
    <mergeCell ref="B50:F51"/>
    <mergeCell ref="B52:F53"/>
    <mergeCell ref="B54:F55"/>
    <mergeCell ref="A58:B60"/>
    <mergeCell ref="C58:G60"/>
    <mergeCell ref="A61:B62"/>
    <mergeCell ref="C61:G62"/>
    <mergeCell ref="A1:G3"/>
    <mergeCell ref="A7:G9"/>
  </mergeCells>
  <hyperlinks>
    <hyperlink ref="H2" location="'目  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topLeftCell="A7" workbookViewId="0">
      <selection activeCell="H7" sqref="H7"/>
    </sheetView>
  </sheetViews>
  <sheetFormatPr defaultColWidth="9" defaultRowHeight="14.25" outlineLevelCol="7"/>
  <cols>
    <col min="1" max="1" width="34.625" customWidth="1"/>
    <col min="2" max="2" width="17.375" customWidth="1"/>
    <col min="3" max="3" width="14.25" customWidth="1"/>
    <col min="4" max="4" width="15.375" customWidth="1"/>
    <col min="5" max="5" width="14.125" customWidth="1"/>
    <col min="6" max="6" width="25.125" customWidth="1"/>
    <col min="7" max="7" width="43.75" customWidth="1"/>
    <col min="8" max="8" width="11" customWidth="1"/>
  </cols>
  <sheetData>
    <row r="1" ht="15" spans="1:8">
      <c r="A1" s="374" t="s">
        <v>748</v>
      </c>
      <c r="B1" s="374"/>
      <c r="C1" s="374"/>
      <c r="D1" s="374"/>
      <c r="E1" s="374"/>
      <c r="F1" s="374"/>
      <c r="G1" s="374"/>
    </row>
    <row r="2" ht="15.75" spans="1:8">
      <c r="A2" s="374"/>
      <c r="B2" s="374"/>
      <c r="C2" s="374"/>
      <c r="D2" s="374"/>
      <c r="E2" s="374"/>
      <c r="F2" s="374"/>
      <c r="G2" s="374"/>
      <c r="H2" s="6" t="s">
        <v>100</v>
      </c>
    </row>
    <row r="3" ht="15.75" spans="1:8">
      <c r="A3" s="374"/>
      <c r="B3" s="374"/>
      <c r="C3" s="374"/>
      <c r="D3" s="374"/>
      <c r="E3" s="374"/>
      <c r="F3" s="374"/>
      <c r="G3" s="374"/>
    </row>
    <row r="4" ht="23.25" spans="1:8">
      <c r="A4" s="376" t="s">
        <v>405</v>
      </c>
      <c r="B4" s="376" t="s">
        <v>489</v>
      </c>
      <c r="C4" s="376"/>
      <c r="D4" s="376" t="s">
        <v>224</v>
      </c>
      <c r="E4" s="376"/>
      <c r="F4" s="376" t="s">
        <v>407</v>
      </c>
      <c r="G4" s="376" t="s">
        <v>749</v>
      </c>
    </row>
    <row r="5" ht="32.25" spans="1:8">
      <c r="A5" s="382" t="s">
        <v>490</v>
      </c>
      <c r="B5" s="392">
        <v>10.06</v>
      </c>
      <c r="C5" s="392"/>
      <c r="D5" s="392">
        <v>8.06</v>
      </c>
      <c r="E5" s="392"/>
      <c r="F5" s="393">
        <v>6.06</v>
      </c>
      <c r="G5" s="394" t="s">
        <v>750</v>
      </c>
    </row>
    <row r="6" ht="32.25" spans="1:8">
      <c r="A6" s="382" t="s">
        <v>492</v>
      </c>
      <c r="B6" s="392">
        <v>10.46</v>
      </c>
      <c r="C6" s="392"/>
      <c r="D6" s="392">
        <v>8.46</v>
      </c>
      <c r="E6" s="392"/>
      <c r="F6" s="393">
        <v>6.46</v>
      </c>
      <c r="G6" s="395"/>
    </row>
    <row r="7" ht="32.25" spans="1:8">
      <c r="A7" s="382" t="s">
        <v>493</v>
      </c>
      <c r="B7" s="392">
        <v>10.86</v>
      </c>
      <c r="C7" s="392"/>
      <c r="D7" s="392">
        <v>8.86</v>
      </c>
      <c r="E7" s="392"/>
      <c r="F7" s="393">
        <v>6.86</v>
      </c>
      <c r="G7" s="395"/>
    </row>
    <row r="8" ht="57.75" spans="1:8">
      <c r="A8" s="382" t="s">
        <v>494</v>
      </c>
      <c r="B8" s="396">
        <v>11.26</v>
      </c>
      <c r="C8" s="397"/>
      <c r="D8" s="396">
        <v>9.26</v>
      </c>
      <c r="E8" s="397"/>
      <c r="F8" s="393">
        <v>7.26</v>
      </c>
      <c r="G8" s="395" t="s">
        <v>751</v>
      </c>
    </row>
    <row r="9" ht="54.75" spans="1:8">
      <c r="A9" s="382" t="s">
        <v>495</v>
      </c>
      <c r="B9" s="396">
        <v>11.56</v>
      </c>
      <c r="C9" s="397"/>
      <c r="D9" s="396">
        <v>9.56</v>
      </c>
      <c r="E9" s="397"/>
      <c r="F9" s="393">
        <v>7.56</v>
      </c>
      <c r="G9" s="395" t="s">
        <v>752</v>
      </c>
    </row>
    <row r="10" ht="36.75" spans="1:8">
      <c r="A10" s="382" t="s">
        <v>496</v>
      </c>
      <c r="B10" s="396">
        <v>12.06</v>
      </c>
      <c r="C10" s="397"/>
      <c r="D10" s="396">
        <v>10.06</v>
      </c>
      <c r="E10" s="397"/>
      <c r="F10" s="393">
        <v>8.06</v>
      </c>
      <c r="G10" s="395"/>
    </row>
    <row r="11" ht="32.25" spans="1:8">
      <c r="A11" s="382" t="s">
        <v>497</v>
      </c>
      <c r="B11" s="396">
        <v>13.66</v>
      </c>
      <c r="C11" s="397"/>
      <c r="D11" s="396">
        <v>11.66</v>
      </c>
      <c r="E11" s="397"/>
      <c r="F11" s="393">
        <v>9.66</v>
      </c>
      <c r="G11" s="395"/>
    </row>
    <row r="12" ht="54.75" spans="1:8">
      <c r="A12" s="382" t="s">
        <v>498</v>
      </c>
      <c r="B12" s="392">
        <v>13.26</v>
      </c>
      <c r="C12" s="392"/>
      <c r="D12" s="392">
        <v>11.26</v>
      </c>
      <c r="E12" s="392"/>
      <c r="F12" s="393">
        <v>9.26</v>
      </c>
      <c r="G12" s="395"/>
    </row>
    <row r="13" ht="36.75" spans="1:8">
      <c r="A13" s="382" t="s">
        <v>753</v>
      </c>
      <c r="B13" s="392">
        <v>10.86</v>
      </c>
      <c r="C13" s="392"/>
      <c r="D13" s="392">
        <v>8.86</v>
      </c>
      <c r="E13" s="392"/>
      <c r="F13" s="393">
        <v>7.36</v>
      </c>
      <c r="G13" s="395" t="s">
        <v>754</v>
      </c>
    </row>
    <row r="14" ht="41.25" spans="1:8">
      <c r="A14" s="398" t="s">
        <v>755</v>
      </c>
      <c r="B14" s="399"/>
      <c r="C14" s="399"/>
      <c r="D14" s="399"/>
      <c r="E14" s="399"/>
      <c r="F14" s="399"/>
      <c r="G14" s="400"/>
    </row>
    <row r="15" ht="23.25" spans="1:8">
      <c r="A15" s="376" t="s">
        <v>405</v>
      </c>
      <c r="B15" s="376" t="s">
        <v>489</v>
      </c>
      <c r="C15" s="376"/>
      <c r="D15" s="376" t="s">
        <v>224</v>
      </c>
      <c r="E15" s="376"/>
      <c r="F15" s="376" t="s">
        <v>407</v>
      </c>
      <c r="G15" s="376" t="s">
        <v>749</v>
      </c>
    </row>
    <row r="16" ht="32.25" spans="1:8">
      <c r="A16" s="351" t="s">
        <v>446</v>
      </c>
      <c r="B16" s="392">
        <v>11.02</v>
      </c>
      <c r="C16" s="392"/>
      <c r="D16" s="401">
        <v>8.96</v>
      </c>
      <c r="E16" s="401"/>
      <c r="F16" s="402">
        <v>7.96</v>
      </c>
      <c r="G16" s="380" t="s">
        <v>756</v>
      </c>
    </row>
    <row r="17" ht="32.25" spans="1:7">
      <c r="A17" s="351" t="s">
        <v>501</v>
      </c>
      <c r="B17" s="392">
        <v>12.46</v>
      </c>
      <c r="C17" s="392"/>
      <c r="D17" s="401">
        <v>11.46</v>
      </c>
      <c r="E17" s="401"/>
      <c r="F17" s="402">
        <v>10.46</v>
      </c>
      <c r="G17" s="380"/>
    </row>
    <row r="18" ht="75" spans="1:7">
      <c r="A18" s="351" t="s">
        <v>757</v>
      </c>
      <c r="B18" s="392">
        <v>14.46</v>
      </c>
      <c r="C18" s="392"/>
      <c r="D18" s="401">
        <v>13.46</v>
      </c>
      <c r="E18" s="401"/>
      <c r="F18" s="402">
        <v>12.46</v>
      </c>
      <c r="G18" s="380"/>
    </row>
    <row r="19" spans="1:7">
      <c r="A19" s="403" t="s">
        <v>505</v>
      </c>
      <c r="B19" s="404" t="s">
        <v>758</v>
      </c>
      <c r="C19" s="405"/>
      <c r="D19" s="405"/>
      <c r="E19" s="405"/>
      <c r="F19" s="405"/>
      <c r="G19" s="406"/>
    </row>
    <row r="20" spans="1:7">
      <c r="A20" s="407"/>
      <c r="B20" s="408"/>
      <c r="C20" s="409"/>
      <c r="D20" s="409"/>
      <c r="E20" s="409"/>
      <c r="F20" s="409"/>
      <c r="G20" s="410"/>
    </row>
    <row r="21" spans="1:7">
      <c r="A21" s="411" t="s">
        <v>507</v>
      </c>
      <c r="B21" s="333" t="s">
        <v>759</v>
      </c>
      <c r="C21" s="333"/>
      <c r="D21" s="333"/>
      <c r="E21" s="333"/>
      <c r="F21" s="333"/>
      <c r="G21" s="333"/>
    </row>
    <row r="22" spans="1:7">
      <c r="A22" s="411"/>
      <c r="B22" s="333"/>
      <c r="C22" s="333"/>
      <c r="D22" s="333"/>
      <c r="E22" s="333"/>
      <c r="F22" s="333"/>
      <c r="G22" s="333"/>
    </row>
    <row r="23" spans="1:7">
      <c r="A23" s="411"/>
      <c r="B23" s="333"/>
      <c r="C23" s="333"/>
      <c r="D23" s="333"/>
      <c r="E23" s="333"/>
      <c r="F23" s="333"/>
      <c r="G23" s="333"/>
    </row>
    <row r="24" spans="1:7">
      <c r="A24" s="411"/>
      <c r="B24" s="333"/>
      <c r="C24" s="333"/>
      <c r="D24" s="333"/>
      <c r="E24" s="333"/>
      <c r="F24" s="333"/>
      <c r="G24" s="333"/>
    </row>
    <row r="25" spans="1:7">
      <c r="A25" s="411"/>
      <c r="B25" s="333"/>
      <c r="C25" s="333"/>
      <c r="D25" s="333"/>
      <c r="E25" s="333"/>
      <c r="F25" s="333"/>
      <c r="G25" s="333"/>
    </row>
    <row r="26" spans="1:7">
      <c r="A26" s="411"/>
      <c r="B26" s="333"/>
      <c r="C26" s="333"/>
      <c r="D26" s="333"/>
      <c r="E26" s="333"/>
      <c r="F26" s="333"/>
      <c r="G26" s="333"/>
    </row>
    <row r="27" spans="1:7">
      <c r="A27" s="411"/>
      <c r="B27" s="333"/>
      <c r="C27" s="333"/>
      <c r="D27" s="333"/>
      <c r="E27" s="333"/>
      <c r="F27" s="333"/>
      <c r="G27" s="333"/>
    </row>
    <row r="28" ht="41.25" spans="1:7">
      <c r="A28" s="412" t="s">
        <v>760</v>
      </c>
      <c r="B28" s="413"/>
      <c r="C28" s="413"/>
      <c r="D28" s="413"/>
      <c r="E28" s="413"/>
      <c r="F28" s="413"/>
      <c r="G28" s="414"/>
    </row>
    <row r="29" ht="23.25" spans="1:7">
      <c r="A29" s="376" t="s">
        <v>405</v>
      </c>
      <c r="B29" s="376" t="s">
        <v>489</v>
      </c>
      <c r="C29" s="376"/>
      <c r="D29" s="376" t="s">
        <v>224</v>
      </c>
      <c r="E29" s="376"/>
      <c r="F29" s="376" t="s">
        <v>407</v>
      </c>
      <c r="G29" s="376" t="s">
        <v>410</v>
      </c>
    </row>
    <row r="30" ht="32.25" spans="1:7">
      <c r="A30" s="351" t="s">
        <v>446</v>
      </c>
      <c r="B30" s="392">
        <v>11.36</v>
      </c>
      <c r="C30" s="392"/>
      <c r="D30" s="392">
        <v>9.36</v>
      </c>
      <c r="E30" s="392"/>
      <c r="F30" s="393">
        <v>7.36</v>
      </c>
      <c r="G30" s="380" t="s">
        <v>756</v>
      </c>
    </row>
    <row r="31" ht="32.25" spans="1:7">
      <c r="A31" s="351" t="s">
        <v>501</v>
      </c>
      <c r="B31" s="392">
        <v>13.66</v>
      </c>
      <c r="C31" s="392"/>
      <c r="D31" s="392">
        <v>11.66</v>
      </c>
      <c r="E31" s="392"/>
      <c r="F31" s="393">
        <v>9.66</v>
      </c>
      <c r="G31" s="380"/>
    </row>
    <row r="32" ht="75" spans="1:7">
      <c r="A32" s="351" t="s">
        <v>757</v>
      </c>
      <c r="B32" s="392">
        <v>15.66</v>
      </c>
      <c r="C32" s="392"/>
      <c r="D32" s="392">
        <v>13.66</v>
      </c>
      <c r="E32" s="392"/>
      <c r="F32" s="393">
        <v>11.66</v>
      </c>
      <c r="G32" s="380"/>
    </row>
    <row r="33" ht="21" spans="1:7">
      <c r="A33" s="415" t="s">
        <v>549</v>
      </c>
      <c r="B33" s="416" t="s">
        <v>761</v>
      </c>
      <c r="C33" s="416"/>
      <c r="D33" s="416"/>
      <c r="E33" s="416"/>
      <c r="F33" s="416"/>
      <c r="G33" s="417"/>
    </row>
    <row r="34" ht="21" spans="1:7">
      <c r="A34" s="418" t="s">
        <v>505</v>
      </c>
      <c r="B34" s="333" t="s">
        <v>762</v>
      </c>
      <c r="C34" s="333"/>
      <c r="D34" s="333"/>
      <c r="E34" s="333"/>
      <c r="F34" s="333"/>
      <c r="G34" s="333"/>
    </row>
    <row r="35" ht="21" spans="1:7">
      <c r="A35" s="418" t="s">
        <v>507</v>
      </c>
      <c r="B35" s="333" t="s">
        <v>763</v>
      </c>
      <c r="C35" s="333"/>
      <c r="D35" s="333"/>
      <c r="E35" s="333"/>
      <c r="F35" s="333"/>
      <c r="G35" s="333"/>
    </row>
    <row r="36" ht="21" spans="1:7">
      <c r="A36" s="418" t="s">
        <v>509</v>
      </c>
      <c r="B36" s="333" t="s">
        <v>764</v>
      </c>
      <c r="C36" s="333"/>
      <c r="D36" s="333"/>
      <c r="E36" s="333"/>
      <c r="F36" s="333"/>
      <c r="G36" s="333"/>
    </row>
    <row r="37" spans="1:7">
      <c r="A37" s="419" t="s">
        <v>417</v>
      </c>
      <c r="B37" s="420" t="s">
        <v>457</v>
      </c>
      <c r="C37" s="421"/>
      <c r="D37" s="421"/>
      <c r="E37" s="421"/>
      <c r="F37" s="421"/>
      <c r="G37" s="422"/>
    </row>
    <row r="38" ht="33" customHeight="1" spans="1:7">
      <c r="A38" s="423"/>
      <c r="B38" s="424"/>
      <c r="C38" s="425"/>
      <c r="D38" s="425"/>
      <c r="E38" s="425"/>
      <c r="F38" s="425"/>
      <c r="G38" s="426"/>
    </row>
    <row r="39" spans="1:7">
      <c r="A39" s="419" t="s">
        <v>419</v>
      </c>
      <c r="B39" s="420" t="s">
        <v>765</v>
      </c>
      <c r="C39" s="421"/>
      <c r="D39" s="421"/>
      <c r="E39" s="421"/>
      <c r="F39" s="421"/>
      <c r="G39" s="422"/>
    </row>
    <row r="40" spans="1:7">
      <c r="A40" s="427"/>
      <c r="B40" s="424"/>
      <c r="C40" s="425"/>
      <c r="D40" s="425"/>
      <c r="E40" s="425"/>
      <c r="F40" s="425"/>
      <c r="G40" s="426"/>
    </row>
    <row r="41" spans="1:7">
      <c r="A41" s="427"/>
      <c r="B41" s="428" t="s">
        <v>766</v>
      </c>
      <c r="C41" s="428"/>
      <c r="D41" s="428"/>
      <c r="E41" s="428"/>
      <c r="F41" s="428"/>
      <c r="G41" s="428"/>
    </row>
    <row r="42" spans="1:7">
      <c r="A42" s="427"/>
      <c r="B42" s="428" t="s">
        <v>519</v>
      </c>
      <c r="C42" s="428"/>
      <c r="D42" s="428"/>
      <c r="E42" s="428"/>
      <c r="F42" s="428"/>
      <c r="G42" s="428"/>
    </row>
    <row r="43" spans="1:7">
      <c r="A43" s="427"/>
      <c r="B43" s="428" t="s">
        <v>464</v>
      </c>
      <c r="C43" s="428"/>
      <c r="D43" s="428"/>
      <c r="E43" s="428"/>
      <c r="F43" s="428"/>
      <c r="G43" s="428"/>
    </row>
    <row r="44" spans="1:7">
      <c r="A44" s="427"/>
      <c r="B44" s="428" t="s">
        <v>465</v>
      </c>
      <c r="C44" s="428"/>
      <c r="D44" s="428"/>
      <c r="E44" s="428"/>
      <c r="F44" s="428"/>
      <c r="G44" s="428"/>
    </row>
    <row r="45" spans="1:7">
      <c r="A45" s="427"/>
      <c r="B45" s="420" t="s">
        <v>466</v>
      </c>
      <c r="C45" s="421"/>
      <c r="D45" s="421"/>
      <c r="E45" s="421"/>
      <c r="F45" s="421"/>
      <c r="G45" s="422"/>
    </row>
    <row r="46" spans="1:7">
      <c r="A46" s="427"/>
      <c r="B46" s="424"/>
      <c r="C46" s="425"/>
      <c r="D46" s="425"/>
      <c r="E46" s="425"/>
      <c r="F46" s="425"/>
      <c r="G46" s="426"/>
    </row>
    <row r="47" spans="1:7">
      <c r="A47" s="427"/>
      <c r="B47" s="420" t="s">
        <v>467</v>
      </c>
      <c r="C47" s="421"/>
      <c r="D47" s="421"/>
      <c r="E47" s="421"/>
      <c r="F47" s="421"/>
      <c r="G47" s="422"/>
    </row>
    <row r="48" spans="1:7">
      <c r="A48" s="427"/>
      <c r="B48" s="424"/>
      <c r="C48" s="425"/>
      <c r="D48" s="425"/>
      <c r="E48" s="425"/>
      <c r="F48" s="425"/>
      <c r="G48" s="426"/>
    </row>
    <row r="49" spans="1:7">
      <c r="A49" s="427"/>
      <c r="B49" s="420" t="s">
        <v>429</v>
      </c>
      <c r="C49" s="421"/>
      <c r="D49" s="421"/>
      <c r="E49" s="421"/>
      <c r="F49" s="421"/>
      <c r="G49" s="422"/>
    </row>
    <row r="50" spans="1:7">
      <c r="A50" s="427"/>
      <c r="B50" s="424"/>
      <c r="C50" s="425"/>
      <c r="D50" s="425"/>
      <c r="E50" s="425"/>
      <c r="F50" s="425"/>
      <c r="G50" s="426"/>
    </row>
    <row r="51" spans="1:7">
      <c r="A51" s="427"/>
      <c r="B51" s="420" t="s">
        <v>520</v>
      </c>
      <c r="C51" s="421"/>
      <c r="D51" s="421"/>
      <c r="E51" s="421"/>
      <c r="F51" s="421"/>
      <c r="G51" s="422"/>
    </row>
    <row r="52" spans="1:7">
      <c r="A52" s="423"/>
      <c r="B52" s="424"/>
      <c r="C52" s="425"/>
      <c r="D52" s="425"/>
      <c r="E52" s="425"/>
      <c r="F52" s="425"/>
      <c r="G52" s="426"/>
    </row>
    <row r="53" spans="1:7">
      <c r="A53" s="429" t="s">
        <v>208</v>
      </c>
      <c r="B53" s="420" t="s">
        <v>468</v>
      </c>
      <c r="C53" s="421"/>
      <c r="D53" s="421"/>
      <c r="E53" s="421"/>
      <c r="F53" s="421"/>
      <c r="G53" s="422"/>
    </row>
    <row r="54" spans="1:7">
      <c r="A54" s="429"/>
      <c r="B54" s="424"/>
      <c r="C54" s="425"/>
      <c r="D54" s="425"/>
      <c r="E54" s="425"/>
      <c r="F54" s="425"/>
      <c r="G54" s="426"/>
    </row>
    <row r="55" spans="1:7">
      <c r="A55" s="429"/>
      <c r="B55" s="420" t="s">
        <v>521</v>
      </c>
      <c r="C55" s="421"/>
      <c r="D55" s="421"/>
      <c r="E55" s="421"/>
      <c r="F55" s="421"/>
      <c r="G55" s="422"/>
    </row>
    <row r="56" spans="1:7">
      <c r="A56" s="429"/>
      <c r="B56" s="424"/>
      <c r="C56" s="425"/>
      <c r="D56" s="425"/>
      <c r="E56" s="425"/>
      <c r="F56" s="425"/>
      <c r="G56" s="426"/>
    </row>
    <row r="57" spans="1:7">
      <c r="A57" s="429"/>
      <c r="B57" s="420" t="s">
        <v>432</v>
      </c>
      <c r="C57" s="421"/>
      <c r="D57" s="421"/>
      <c r="E57" s="421"/>
      <c r="F57" s="421"/>
      <c r="G57" s="422"/>
    </row>
    <row r="58" spans="1:7">
      <c r="A58" s="429"/>
      <c r="B58" s="424"/>
      <c r="C58" s="425"/>
      <c r="D58" s="425"/>
      <c r="E58" s="425"/>
      <c r="F58" s="425"/>
      <c r="G58" s="426"/>
    </row>
    <row r="59" spans="1:7">
      <c r="A59" s="429"/>
      <c r="B59" s="428" t="s">
        <v>433</v>
      </c>
      <c r="C59" s="428"/>
      <c r="D59" s="428"/>
      <c r="E59" s="428"/>
      <c r="F59" s="428"/>
      <c r="G59" s="428"/>
    </row>
    <row r="60" spans="1:7">
      <c r="A60" s="429"/>
      <c r="B60" s="428" t="s">
        <v>434</v>
      </c>
      <c r="C60" s="428"/>
      <c r="D60" s="428"/>
      <c r="E60" s="428"/>
      <c r="F60" s="428"/>
      <c r="G60" s="428"/>
    </row>
    <row r="61" spans="1:7">
      <c r="A61" s="429" t="s">
        <v>435</v>
      </c>
      <c r="B61" s="420" t="s">
        <v>767</v>
      </c>
      <c r="C61" s="421"/>
      <c r="D61" s="421"/>
      <c r="E61" s="421"/>
      <c r="F61" s="421"/>
      <c r="G61" s="422"/>
    </row>
    <row r="62" spans="1:7">
      <c r="A62" s="429"/>
      <c r="B62" s="430"/>
      <c r="C62" s="431"/>
      <c r="D62" s="431"/>
      <c r="E62" s="431"/>
      <c r="F62" s="431"/>
      <c r="G62" s="432"/>
    </row>
    <row r="63" spans="1:7">
      <c r="A63" s="429"/>
      <c r="B63" s="424"/>
      <c r="C63" s="425"/>
      <c r="D63" s="425"/>
      <c r="E63" s="425"/>
      <c r="F63" s="425"/>
      <c r="G63" s="426"/>
    </row>
    <row r="64" spans="1:7">
      <c r="A64" s="429"/>
      <c r="B64" s="420" t="s">
        <v>437</v>
      </c>
      <c r="C64" s="421"/>
      <c r="D64" s="421"/>
      <c r="E64" s="421"/>
      <c r="F64" s="421"/>
      <c r="G64" s="422"/>
    </row>
    <row r="65" spans="1:7">
      <c r="A65" s="429"/>
      <c r="B65" s="430"/>
      <c r="C65" s="431"/>
      <c r="D65" s="431"/>
      <c r="E65" s="431"/>
      <c r="F65" s="431"/>
      <c r="G65" s="432"/>
    </row>
    <row r="66" spans="1:7">
      <c r="A66" s="429"/>
      <c r="B66" s="430"/>
      <c r="C66" s="431"/>
      <c r="D66" s="431"/>
      <c r="E66" s="431"/>
      <c r="F66" s="431"/>
      <c r="G66" s="432"/>
    </row>
    <row r="67" spans="1:7">
      <c r="A67" s="429"/>
      <c r="B67" s="430"/>
      <c r="C67" s="431"/>
      <c r="D67" s="431"/>
      <c r="E67" s="431"/>
      <c r="F67" s="431"/>
      <c r="G67" s="432"/>
    </row>
    <row r="68" spans="1:7">
      <c r="A68" s="429"/>
      <c r="B68" s="424"/>
      <c r="C68" s="425"/>
      <c r="D68" s="425"/>
      <c r="E68" s="425"/>
      <c r="F68" s="425"/>
      <c r="G68" s="426"/>
    </row>
    <row r="69" spans="1:7">
      <c r="A69" s="429"/>
      <c r="B69" s="420" t="s">
        <v>438</v>
      </c>
      <c r="C69" s="421"/>
      <c r="D69" s="421"/>
      <c r="E69" s="421"/>
      <c r="F69" s="421"/>
      <c r="G69" s="422"/>
    </row>
    <row r="70" spans="1:7">
      <c r="A70" s="429"/>
      <c r="B70" s="430"/>
      <c r="C70" s="431"/>
      <c r="D70" s="431"/>
      <c r="E70" s="431"/>
      <c r="F70" s="431"/>
      <c r="G70" s="432"/>
    </row>
    <row r="71" spans="1:7">
      <c r="A71" s="429"/>
      <c r="B71" s="430"/>
      <c r="C71" s="431"/>
      <c r="D71" s="431"/>
      <c r="E71" s="431"/>
      <c r="F71" s="431"/>
      <c r="G71" s="432"/>
    </row>
    <row r="72" spans="1:7">
      <c r="A72" s="429"/>
      <c r="B72" s="430"/>
      <c r="C72" s="431"/>
      <c r="D72" s="431"/>
      <c r="E72" s="431"/>
      <c r="F72" s="431"/>
      <c r="G72" s="432"/>
    </row>
    <row r="73" spans="1:7">
      <c r="A73" s="429"/>
      <c r="B73" s="430"/>
      <c r="C73" s="431"/>
      <c r="D73" s="431"/>
      <c r="E73" s="431"/>
      <c r="F73" s="431"/>
      <c r="G73" s="432"/>
    </row>
    <row r="74" ht="39" customHeight="1" spans="1:7">
      <c r="A74" s="429"/>
      <c r="B74" s="424"/>
      <c r="C74" s="425"/>
      <c r="D74" s="425"/>
      <c r="E74" s="425"/>
      <c r="F74" s="425"/>
      <c r="G74" s="426"/>
    </row>
    <row r="75" spans="1:7">
      <c r="A75" s="429"/>
      <c r="B75" s="420" t="s">
        <v>439</v>
      </c>
      <c r="C75" s="421"/>
      <c r="D75" s="421"/>
      <c r="E75" s="421"/>
      <c r="F75" s="421"/>
      <c r="G75" s="422"/>
    </row>
    <row r="76" spans="1:7">
      <c r="A76" s="429"/>
      <c r="B76" s="430"/>
      <c r="C76" s="431"/>
      <c r="D76" s="431"/>
      <c r="E76" s="431"/>
      <c r="F76" s="431"/>
      <c r="G76" s="432"/>
    </row>
    <row r="77" spans="1:7">
      <c r="A77" s="429"/>
      <c r="B77" s="424"/>
      <c r="C77" s="425"/>
      <c r="D77" s="425"/>
      <c r="E77" s="425"/>
      <c r="F77" s="425"/>
      <c r="G77" s="426"/>
    </row>
    <row r="78" spans="1:7">
      <c r="A78" s="429"/>
      <c r="B78" s="428" t="s">
        <v>440</v>
      </c>
      <c r="C78" s="428"/>
      <c r="D78" s="428"/>
      <c r="E78" s="428"/>
      <c r="F78" s="428"/>
      <c r="G78" s="428"/>
    </row>
    <row r="79" spans="1:7">
      <c r="A79" s="429" t="s">
        <v>441</v>
      </c>
      <c r="B79" s="428" t="s">
        <v>442</v>
      </c>
      <c r="C79" s="428"/>
      <c r="D79" s="428"/>
      <c r="E79" s="428"/>
      <c r="F79" s="428"/>
      <c r="G79" s="428"/>
    </row>
    <row r="80" spans="1:7">
      <c r="A80" s="429"/>
      <c r="B80" s="428" t="s">
        <v>443</v>
      </c>
      <c r="C80" s="428"/>
      <c r="D80" s="428"/>
      <c r="E80" s="428"/>
      <c r="F80" s="428"/>
      <c r="G80" s="428"/>
    </row>
    <row r="81" ht="20.25" spans="1:7">
      <c r="A81" s="372" t="s">
        <v>444</v>
      </c>
      <c r="B81" s="372"/>
      <c r="C81" s="372"/>
      <c r="D81" s="372"/>
      <c r="E81" s="372"/>
      <c r="F81" s="372"/>
      <c r="G81" s="372"/>
    </row>
    <row r="82" spans="1:7">
      <c r="A82" s="433" t="s">
        <v>445</v>
      </c>
      <c r="B82" s="433"/>
      <c r="C82" s="433"/>
      <c r="D82" s="433"/>
      <c r="E82" s="433"/>
      <c r="F82" s="433"/>
      <c r="G82" s="433"/>
    </row>
    <row r="83" spans="1:7">
      <c r="A83" s="433"/>
      <c r="B83" s="433"/>
      <c r="C83" s="433"/>
      <c r="D83" s="433"/>
      <c r="E83" s="433"/>
      <c r="F83" s="433"/>
      <c r="G83" s="433"/>
    </row>
    <row r="84" spans="1:7">
      <c r="A84" s="433"/>
      <c r="B84" s="433"/>
      <c r="C84" s="433"/>
      <c r="D84" s="433"/>
      <c r="E84" s="433"/>
      <c r="F84" s="433"/>
      <c r="G84" s="433"/>
    </row>
    <row r="85" spans="1:7">
      <c r="A85" s="433"/>
      <c r="B85" s="433"/>
      <c r="C85" s="433"/>
      <c r="D85" s="433"/>
      <c r="E85" s="433"/>
      <c r="F85" s="433"/>
      <c r="G85" s="433"/>
    </row>
  </sheetData>
  <mergeCells count="80">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A14:G14"/>
    <mergeCell ref="B15:C15"/>
    <mergeCell ref="D15:E15"/>
    <mergeCell ref="B16:C16"/>
    <mergeCell ref="D16:E16"/>
    <mergeCell ref="B17:C17"/>
    <mergeCell ref="D17:E17"/>
    <mergeCell ref="B18:C18"/>
    <mergeCell ref="D18:E18"/>
    <mergeCell ref="A28:G28"/>
    <mergeCell ref="B29:C29"/>
    <mergeCell ref="D29:E29"/>
    <mergeCell ref="B30:C30"/>
    <mergeCell ref="D30:E30"/>
    <mergeCell ref="B31:C31"/>
    <mergeCell ref="D31:E31"/>
    <mergeCell ref="B32:C32"/>
    <mergeCell ref="D32:E32"/>
    <mergeCell ref="B33:G33"/>
    <mergeCell ref="B34:G34"/>
    <mergeCell ref="B35:G35"/>
    <mergeCell ref="B36:G36"/>
    <mergeCell ref="B41:G41"/>
    <mergeCell ref="B42:G42"/>
    <mergeCell ref="B43:G43"/>
    <mergeCell ref="B44:G44"/>
    <mergeCell ref="B59:G59"/>
    <mergeCell ref="B60:G60"/>
    <mergeCell ref="B78:G78"/>
    <mergeCell ref="B79:G79"/>
    <mergeCell ref="B80:G80"/>
    <mergeCell ref="A81:G81"/>
    <mergeCell ref="A19:A20"/>
    <mergeCell ref="A21:A27"/>
    <mergeCell ref="A37:A38"/>
    <mergeCell ref="A39:A52"/>
    <mergeCell ref="A53:A60"/>
    <mergeCell ref="A61:A78"/>
    <mergeCell ref="A79:A80"/>
    <mergeCell ref="G5:G7"/>
    <mergeCell ref="G9:G12"/>
    <mergeCell ref="G16:G18"/>
    <mergeCell ref="G30:G32"/>
    <mergeCell ref="A1:G3"/>
    <mergeCell ref="B45:G46"/>
    <mergeCell ref="B47:G48"/>
    <mergeCell ref="B49:G50"/>
    <mergeCell ref="B51:G52"/>
    <mergeCell ref="B53:G54"/>
    <mergeCell ref="B37:G38"/>
    <mergeCell ref="B55:G56"/>
    <mergeCell ref="B21:G27"/>
    <mergeCell ref="B39:G40"/>
    <mergeCell ref="B57:G58"/>
    <mergeCell ref="B61:G63"/>
    <mergeCell ref="B64:G68"/>
    <mergeCell ref="B69:G74"/>
    <mergeCell ref="A82:G85"/>
    <mergeCell ref="B75:G77"/>
    <mergeCell ref="B19:G20"/>
  </mergeCells>
  <hyperlinks>
    <hyperlink ref="H2" location="'目  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workbookViewId="0">
      <selection activeCell="H2" sqref="H2"/>
    </sheetView>
  </sheetViews>
  <sheetFormatPr defaultColWidth="9" defaultRowHeight="14.25" outlineLevelCol="7"/>
  <cols>
    <col min="1" max="1" width="24.25" customWidth="1"/>
    <col min="2" max="2" width="24.125" customWidth="1"/>
    <col min="3" max="3" width="22.5" customWidth="1"/>
    <col min="4" max="4" width="50.125" customWidth="1"/>
    <col min="5" max="5" width="29.75" customWidth="1"/>
    <col min="6" max="6" width="25.375" customWidth="1"/>
    <col min="7" max="7" width="29.75" customWidth="1"/>
    <col min="8" max="8" width="11.125" customWidth="1"/>
  </cols>
  <sheetData>
    <row r="1" ht="15" spans="1:8">
      <c r="A1" s="374" t="s">
        <v>768</v>
      </c>
      <c r="B1" s="374"/>
      <c r="C1" s="374"/>
      <c r="D1" s="374"/>
      <c r="E1" s="374"/>
      <c r="F1" s="374"/>
      <c r="G1" s="374"/>
    </row>
    <row r="2" ht="15.75" spans="1:8">
      <c r="A2" s="374"/>
      <c r="B2" s="374"/>
      <c r="C2" s="374"/>
      <c r="D2" s="374"/>
      <c r="E2" s="374"/>
      <c r="F2" s="374"/>
      <c r="G2" s="374"/>
      <c r="H2" s="6" t="s">
        <v>100</v>
      </c>
    </row>
    <row r="3" ht="15.75" spans="1:8">
      <c r="A3" s="374"/>
      <c r="B3" s="374"/>
      <c r="C3" s="374"/>
      <c r="D3" s="374"/>
      <c r="E3" s="374"/>
      <c r="F3" s="374"/>
      <c r="G3" s="374"/>
    </row>
    <row r="4" ht="32" customHeight="1" spans="1:8">
      <c r="A4" s="375" t="s">
        <v>509</v>
      </c>
      <c r="B4" s="375" t="s">
        <v>489</v>
      </c>
      <c r="C4" s="376" t="s">
        <v>224</v>
      </c>
      <c r="D4" s="376" t="s">
        <v>407</v>
      </c>
      <c r="E4" s="376" t="s">
        <v>408</v>
      </c>
      <c r="F4" s="376" t="s">
        <v>409</v>
      </c>
      <c r="G4" s="376" t="s">
        <v>410</v>
      </c>
    </row>
    <row r="5" ht="34.5" spans="1:8">
      <c r="A5" s="377" t="s">
        <v>769</v>
      </c>
      <c r="B5" s="378">
        <v>15.06</v>
      </c>
      <c r="C5" s="378">
        <v>13.06</v>
      </c>
      <c r="D5" s="379">
        <v>11.06</v>
      </c>
      <c r="E5" s="379">
        <v>10.56</v>
      </c>
      <c r="F5" s="379">
        <v>10.06</v>
      </c>
      <c r="G5" s="380"/>
    </row>
    <row r="6" customFormat="1" ht="43.5" spans="1:8">
      <c r="A6" s="377" t="s">
        <v>770</v>
      </c>
      <c r="B6" s="378">
        <v>11.56</v>
      </c>
      <c r="C6" s="378">
        <v>9.56</v>
      </c>
      <c r="D6" s="379">
        <v>7.56</v>
      </c>
      <c r="E6" s="379">
        <v>7.06</v>
      </c>
      <c r="F6" s="379">
        <v>6.56</v>
      </c>
      <c r="G6" s="380" t="s">
        <v>771</v>
      </c>
    </row>
    <row r="7" spans="1:8">
      <c r="A7" s="296" t="s">
        <v>772</v>
      </c>
      <c r="B7" s="296"/>
      <c r="C7" s="296"/>
      <c r="D7" s="296"/>
      <c r="E7" s="296"/>
      <c r="F7" s="296"/>
      <c r="G7" s="296"/>
    </row>
    <row r="8" spans="1:8">
      <c r="A8" s="296"/>
      <c r="B8" s="296"/>
      <c r="C8" s="296"/>
      <c r="D8" s="296"/>
      <c r="E8" s="296"/>
      <c r="F8" s="296"/>
      <c r="G8" s="296"/>
    </row>
    <row r="9" ht="15" spans="1:8">
      <c r="A9" s="296"/>
      <c r="B9" s="296"/>
      <c r="C9" s="296"/>
      <c r="D9" s="296"/>
      <c r="E9" s="296"/>
      <c r="F9" s="296"/>
      <c r="G9" s="296"/>
    </row>
    <row r="10" ht="33" customHeight="1" spans="1:8">
      <c r="A10" s="376" t="s">
        <v>509</v>
      </c>
      <c r="B10" s="376" t="s">
        <v>773</v>
      </c>
      <c r="C10" s="376"/>
      <c r="D10" s="376" t="s">
        <v>489</v>
      </c>
      <c r="E10" s="376" t="s">
        <v>224</v>
      </c>
      <c r="F10" s="376" t="s">
        <v>407</v>
      </c>
      <c r="G10" s="376" t="s">
        <v>410</v>
      </c>
    </row>
    <row r="11" ht="34.5" spans="1:8">
      <c r="A11" s="381" t="s">
        <v>774</v>
      </c>
      <c r="B11" s="382" t="s">
        <v>775</v>
      </c>
      <c r="C11" s="382"/>
      <c r="D11" s="378">
        <v>13.46</v>
      </c>
      <c r="E11" s="378">
        <v>11.46</v>
      </c>
      <c r="F11" s="379">
        <v>9.46</v>
      </c>
      <c r="G11" s="383" t="s">
        <v>771</v>
      </c>
    </row>
    <row r="12" ht="110" customHeight="1" spans="1:8">
      <c r="A12" s="381"/>
      <c r="B12" s="382" t="s">
        <v>776</v>
      </c>
      <c r="C12" s="382"/>
      <c r="D12" s="378">
        <v>13.56</v>
      </c>
      <c r="E12" s="378">
        <v>11.56</v>
      </c>
      <c r="F12" s="379">
        <v>9.56</v>
      </c>
      <c r="G12" s="383"/>
    </row>
    <row r="13" ht="76" customHeight="1" spans="1:8">
      <c r="A13" s="381"/>
      <c r="B13" s="382" t="s">
        <v>777</v>
      </c>
      <c r="C13" s="382"/>
      <c r="D13" s="378">
        <v>13.66</v>
      </c>
      <c r="E13" s="378">
        <v>11.66</v>
      </c>
      <c r="F13" s="379">
        <v>9.66</v>
      </c>
      <c r="G13" s="383"/>
    </row>
    <row r="14" ht="34.5" spans="1:8">
      <c r="A14" s="381"/>
      <c r="B14" s="382" t="s">
        <v>778</v>
      </c>
      <c r="C14" s="382"/>
      <c r="D14" s="378">
        <v>13.76</v>
      </c>
      <c r="E14" s="378">
        <v>11.76</v>
      </c>
      <c r="F14" s="379">
        <v>9.76</v>
      </c>
      <c r="G14" s="383"/>
    </row>
    <row r="15" ht="34.5" spans="1:8">
      <c r="A15" s="381" t="s">
        <v>779</v>
      </c>
      <c r="B15" s="382" t="s">
        <v>775</v>
      </c>
      <c r="C15" s="382"/>
      <c r="D15" s="378">
        <v>9.96</v>
      </c>
      <c r="E15" s="378">
        <v>7.96</v>
      </c>
      <c r="F15" s="379">
        <v>5.96</v>
      </c>
      <c r="G15" s="383"/>
    </row>
    <row r="16" ht="75" customHeight="1" spans="1:8">
      <c r="A16" s="381"/>
      <c r="B16" s="382" t="s">
        <v>776</v>
      </c>
      <c r="C16" s="382"/>
      <c r="D16" s="378">
        <v>10.06</v>
      </c>
      <c r="E16" s="378">
        <v>8.06</v>
      </c>
      <c r="F16" s="379">
        <v>6.06</v>
      </c>
      <c r="G16" s="383"/>
    </row>
    <row r="17" ht="94" customHeight="1" spans="1:7">
      <c r="A17" s="381"/>
      <c r="B17" s="382" t="s">
        <v>777</v>
      </c>
      <c r="C17" s="382"/>
      <c r="D17" s="378">
        <v>10.16</v>
      </c>
      <c r="E17" s="378">
        <v>8.16</v>
      </c>
      <c r="F17" s="379">
        <v>6.16</v>
      </c>
      <c r="G17" s="383"/>
    </row>
    <row r="18" ht="36" customHeight="1" spans="1:7">
      <c r="A18" s="381"/>
      <c r="B18" s="382" t="s">
        <v>778</v>
      </c>
      <c r="C18" s="382"/>
      <c r="D18" s="378">
        <v>10.26</v>
      </c>
      <c r="E18" s="378">
        <v>8.26</v>
      </c>
      <c r="F18" s="379">
        <v>6.26</v>
      </c>
      <c r="G18" s="383"/>
    </row>
    <row r="19" ht="18" spans="1:7">
      <c r="A19" s="384" t="s">
        <v>505</v>
      </c>
      <c r="B19" s="385" t="s">
        <v>780</v>
      </c>
      <c r="C19" s="385"/>
      <c r="D19" s="385"/>
      <c r="E19" s="385"/>
      <c r="F19" s="385"/>
      <c r="G19" s="385"/>
    </row>
    <row r="20" spans="1:7">
      <c r="A20" s="332" t="s">
        <v>507</v>
      </c>
      <c r="B20" s="385" t="s">
        <v>781</v>
      </c>
      <c r="C20" s="385"/>
      <c r="D20" s="385"/>
      <c r="E20" s="385"/>
      <c r="F20" s="385"/>
      <c r="G20" s="385"/>
    </row>
    <row r="21" spans="1:7">
      <c r="A21" s="332"/>
      <c r="B21" s="385"/>
      <c r="C21" s="385"/>
      <c r="D21" s="385"/>
      <c r="E21" s="385"/>
      <c r="F21" s="385"/>
      <c r="G21" s="385"/>
    </row>
    <row r="22" spans="1:7">
      <c r="A22" s="332"/>
      <c r="B22" s="385"/>
      <c r="C22" s="385"/>
      <c r="D22" s="385"/>
      <c r="E22" s="385"/>
      <c r="F22" s="385"/>
      <c r="G22" s="385"/>
    </row>
    <row r="23" spans="1:7">
      <c r="A23" s="386" t="s">
        <v>417</v>
      </c>
      <c r="B23" s="387" t="s">
        <v>531</v>
      </c>
      <c r="C23" s="387"/>
      <c r="D23" s="387"/>
      <c r="E23" s="387"/>
      <c r="F23" s="387"/>
      <c r="G23" s="387"/>
    </row>
    <row r="24" spans="1:7">
      <c r="A24" s="386"/>
      <c r="B24" s="387"/>
      <c r="C24" s="387"/>
      <c r="D24" s="387"/>
      <c r="E24" s="387"/>
      <c r="F24" s="387"/>
      <c r="G24" s="387"/>
    </row>
    <row r="25" spans="1:7">
      <c r="A25" s="388" t="s">
        <v>419</v>
      </c>
      <c r="B25" s="387" t="s">
        <v>782</v>
      </c>
      <c r="C25" s="387"/>
      <c r="D25" s="387"/>
      <c r="E25" s="387"/>
      <c r="F25" s="387"/>
      <c r="G25" s="387"/>
    </row>
    <row r="26" spans="1:7">
      <c r="A26" s="389"/>
      <c r="B26" s="387"/>
      <c r="C26" s="387"/>
      <c r="D26" s="387"/>
      <c r="E26" s="387"/>
      <c r="F26" s="387"/>
      <c r="G26" s="387"/>
    </row>
    <row r="27" spans="1:7">
      <c r="A27" s="389"/>
      <c r="B27" s="387" t="s">
        <v>533</v>
      </c>
      <c r="C27" s="387"/>
      <c r="D27" s="387"/>
      <c r="E27" s="387"/>
      <c r="F27" s="387"/>
      <c r="G27" s="387"/>
    </row>
    <row r="28" spans="1:7">
      <c r="A28" s="389"/>
      <c r="B28" s="387"/>
      <c r="C28" s="387"/>
      <c r="D28" s="387"/>
      <c r="E28" s="387"/>
      <c r="F28" s="387"/>
      <c r="G28" s="387"/>
    </row>
    <row r="29" spans="1:7">
      <c r="A29" s="389"/>
      <c r="B29" s="387" t="s">
        <v>534</v>
      </c>
      <c r="C29" s="387"/>
      <c r="D29" s="387"/>
      <c r="E29" s="387"/>
      <c r="F29" s="387"/>
      <c r="G29" s="387"/>
    </row>
    <row r="30" spans="1:7">
      <c r="A30" s="389"/>
      <c r="B30" s="387"/>
      <c r="C30" s="387"/>
      <c r="D30" s="387"/>
      <c r="E30" s="387"/>
      <c r="F30" s="387"/>
      <c r="G30" s="387"/>
    </row>
    <row r="31" spans="1:7">
      <c r="A31" s="389"/>
      <c r="B31" s="387"/>
      <c r="C31" s="387"/>
      <c r="D31" s="387"/>
      <c r="E31" s="387"/>
      <c r="F31" s="387"/>
      <c r="G31" s="387"/>
    </row>
    <row r="32" spans="1:7">
      <c r="A32" s="389"/>
      <c r="B32" s="387"/>
      <c r="C32" s="387"/>
      <c r="D32" s="387"/>
      <c r="E32" s="387"/>
      <c r="F32" s="387"/>
      <c r="G32" s="387"/>
    </row>
    <row r="33" spans="1:7">
      <c r="A33" s="389"/>
      <c r="B33" s="387"/>
      <c r="C33" s="387"/>
      <c r="D33" s="387"/>
      <c r="E33" s="387"/>
      <c r="F33" s="387"/>
      <c r="G33" s="387"/>
    </row>
    <row r="34" spans="1:7">
      <c r="A34" s="389"/>
      <c r="B34" s="387" t="s">
        <v>535</v>
      </c>
      <c r="C34" s="387"/>
      <c r="D34" s="387"/>
      <c r="E34" s="387"/>
      <c r="F34" s="387"/>
      <c r="G34" s="387"/>
    </row>
    <row r="35" spans="1:7">
      <c r="A35" s="389"/>
      <c r="B35" s="387"/>
      <c r="C35" s="387"/>
      <c r="D35" s="387"/>
      <c r="E35" s="387"/>
      <c r="F35" s="387"/>
      <c r="G35" s="387"/>
    </row>
    <row r="36" spans="1:7">
      <c r="A36" s="389"/>
      <c r="B36" s="387"/>
      <c r="C36" s="387"/>
      <c r="D36" s="387"/>
      <c r="E36" s="387"/>
      <c r="F36" s="387"/>
      <c r="G36" s="387"/>
    </row>
    <row r="37" spans="1:7">
      <c r="A37" s="389"/>
      <c r="B37" s="387"/>
      <c r="C37" s="387"/>
      <c r="D37" s="387"/>
      <c r="E37" s="387"/>
      <c r="F37" s="387"/>
      <c r="G37" s="387"/>
    </row>
    <row r="38" spans="1:7">
      <c r="A38" s="389"/>
      <c r="B38" s="387" t="s">
        <v>464</v>
      </c>
      <c r="C38" s="387"/>
      <c r="D38" s="387"/>
      <c r="E38" s="387"/>
      <c r="F38" s="387"/>
      <c r="G38" s="387"/>
    </row>
    <row r="39" spans="1:7">
      <c r="A39" s="389"/>
      <c r="B39" s="387" t="s">
        <v>536</v>
      </c>
      <c r="C39" s="387"/>
      <c r="D39" s="387"/>
      <c r="E39" s="387"/>
      <c r="F39" s="387"/>
      <c r="G39" s="387"/>
    </row>
    <row r="40" spans="1:7">
      <c r="A40" s="389"/>
      <c r="B40" s="387" t="s">
        <v>466</v>
      </c>
      <c r="C40" s="387"/>
      <c r="D40" s="387"/>
      <c r="E40" s="387"/>
      <c r="F40" s="387"/>
      <c r="G40" s="387"/>
    </row>
    <row r="41" spans="1:7">
      <c r="A41" s="389"/>
      <c r="B41" s="387" t="s">
        <v>467</v>
      </c>
      <c r="C41" s="387"/>
      <c r="D41" s="387"/>
      <c r="E41" s="387"/>
      <c r="F41" s="387"/>
      <c r="G41" s="387"/>
    </row>
    <row r="42" spans="1:7">
      <c r="A42" s="389"/>
      <c r="B42" s="387" t="s">
        <v>537</v>
      </c>
      <c r="C42" s="387"/>
      <c r="D42" s="387"/>
      <c r="E42" s="387"/>
      <c r="F42" s="387"/>
      <c r="G42" s="387"/>
    </row>
    <row r="43" spans="1:7">
      <c r="A43" s="389"/>
      <c r="B43" s="387" t="s">
        <v>520</v>
      </c>
      <c r="C43" s="387"/>
      <c r="D43" s="387"/>
      <c r="E43" s="387"/>
      <c r="F43" s="387"/>
      <c r="G43" s="387"/>
    </row>
    <row r="44" spans="1:7">
      <c r="A44" s="390"/>
      <c r="B44" s="387"/>
      <c r="C44" s="387"/>
      <c r="D44" s="387"/>
      <c r="E44" s="387"/>
      <c r="F44" s="387"/>
      <c r="G44" s="387"/>
    </row>
    <row r="45" spans="1:7">
      <c r="A45" s="391" t="s">
        <v>208</v>
      </c>
      <c r="B45" s="387" t="s">
        <v>468</v>
      </c>
      <c r="C45" s="387"/>
      <c r="D45" s="387"/>
      <c r="E45" s="387"/>
      <c r="F45" s="387"/>
      <c r="G45" s="387"/>
    </row>
    <row r="46" spans="1:7">
      <c r="A46" s="391"/>
      <c r="B46" s="387"/>
      <c r="C46" s="387"/>
      <c r="D46" s="387"/>
      <c r="E46" s="387"/>
      <c r="F46" s="387"/>
      <c r="G46" s="387"/>
    </row>
    <row r="47" spans="1:7">
      <c r="A47" s="391"/>
      <c r="B47" s="387" t="s">
        <v>521</v>
      </c>
      <c r="C47" s="387"/>
      <c r="D47" s="387"/>
      <c r="E47" s="387"/>
      <c r="F47" s="387"/>
      <c r="G47" s="387"/>
    </row>
    <row r="48" spans="1:7">
      <c r="A48" s="391"/>
      <c r="B48" s="387" t="s">
        <v>432</v>
      </c>
      <c r="C48" s="387"/>
      <c r="D48" s="387"/>
      <c r="E48" s="387"/>
      <c r="F48" s="387"/>
      <c r="G48" s="387"/>
    </row>
    <row r="49" spans="1:7">
      <c r="A49" s="391"/>
      <c r="B49" s="387"/>
      <c r="C49" s="387"/>
      <c r="D49" s="387"/>
      <c r="E49" s="387"/>
      <c r="F49" s="387"/>
      <c r="G49" s="387"/>
    </row>
    <row r="50" spans="1:7">
      <c r="A50" s="391"/>
      <c r="B50" s="387" t="s">
        <v>433</v>
      </c>
      <c r="C50" s="387"/>
      <c r="D50" s="387"/>
      <c r="E50" s="387"/>
      <c r="F50" s="387"/>
      <c r="G50" s="387"/>
    </row>
    <row r="51" spans="1:7">
      <c r="A51" s="391"/>
      <c r="B51" s="387" t="s">
        <v>434</v>
      </c>
      <c r="C51" s="387"/>
      <c r="D51" s="387"/>
      <c r="E51" s="387"/>
      <c r="F51" s="387"/>
      <c r="G51" s="387"/>
    </row>
    <row r="52" spans="1:7">
      <c r="A52" s="391" t="s">
        <v>435</v>
      </c>
      <c r="B52" s="387" t="s">
        <v>538</v>
      </c>
      <c r="C52" s="387"/>
      <c r="D52" s="387"/>
      <c r="E52" s="387"/>
      <c r="F52" s="387"/>
      <c r="G52" s="387"/>
    </row>
    <row r="53" spans="1:7">
      <c r="A53" s="391"/>
      <c r="B53" s="387"/>
      <c r="C53" s="387"/>
      <c r="D53" s="387"/>
      <c r="E53" s="387"/>
      <c r="F53" s="387"/>
      <c r="G53" s="387"/>
    </row>
    <row r="54" spans="1:7">
      <c r="A54" s="391"/>
      <c r="B54" s="387"/>
      <c r="C54" s="387"/>
      <c r="D54" s="387"/>
      <c r="E54" s="387"/>
      <c r="F54" s="387"/>
      <c r="G54" s="387"/>
    </row>
    <row r="55" spans="1:7">
      <c r="A55" s="391"/>
      <c r="B55" s="387" t="s">
        <v>437</v>
      </c>
      <c r="C55" s="387"/>
      <c r="D55" s="387"/>
      <c r="E55" s="387"/>
      <c r="F55" s="387"/>
      <c r="G55" s="387"/>
    </row>
    <row r="56" spans="1:7">
      <c r="A56" s="391"/>
      <c r="B56" s="387"/>
      <c r="C56" s="387"/>
      <c r="D56" s="387"/>
      <c r="E56" s="387"/>
      <c r="F56" s="387"/>
      <c r="G56" s="387"/>
    </row>
    <row r="57" spans="1:7">
      <c r="A57" s="391"/>
      <c r="B57" s="387"/>
      <c r="C57" s="387"/>
      <c r="D57" s="387"/>
      <c r="E57" s="387"/>
      <c r="F57" s="387"/>
      <c r="G57" s="387"/>
    </row>
    <row r="58" spans="1:7">
      <c r="A58" s="391"/>
      <c r="B58" s="387" t="s">
        <v>438</v>
      </c>
      <c r="C58" s="387"/>
      <c r="D58" s="387"/>
      <c r="E58" s="387"/>
      <c r="F58" s="387"/>
      <c r="G58" s="387"/>
    </row>
    <row r="59" spans="1:7">
      <c r="A59" s="391"/>
      <c r="B59" s="387"/>
      <c r="C59" s="387"/>
      <c r="D59" s="387"/>
      <c r="E59" s="387"/>
      <c r="F59" s="387"/>
      <c r="G59" s="387"/>
    </row>
    <row r="60" spans="1:7">
      <c r="A60" s="391"/>
      <c r="B60" s="387"/>
      <c r="C60" s="387"/>
      <c r="D60" s="387"/>
      <c r="E60" s="387"/>
      <c r="F60" s="387"/>
      <c r="G60" s="387"/>
    </row>
    <row r="61" spans="1:7">
      <c r="A61" s="391"/>
      <c r="B61" s="387"/>
      <c r="C61" s="387"/>
      <c r="D61" s="387"/>
      <c r="E61" s="387"/>
      <c r="F61" s="387"/>
      <c r="G61" s="387"/>
    </row>
    <row r="62" spans="1:7">
      <c r="A62" s="391"/>
      <c r="B62" s="387"/>
      <c r="C62" s="387"/>
      <c r="D62" s="387"/>
      <c r="E62" s="387"/>
      <c r="F62" s="387"/>
      <c r="G62" s="387"/>
    </row>
    <row r="63" spans="1:7">
      <c r="A63" s="391"/>
      <c r="B63" s="387"/>
      <c r="C63" s="387"/>
      <c r="D63" s="387"/>
      <c r="E63" s="387"/>
      <c r="F63" s="387"/>
      <c r="G63" s="387"/>
    </row>
    <row r="64" spans="1:7">
      <c r="A64" s="391"/>
      <c r="B64" s="387" t="s">
        <v>439</v>
      </c>
      <c r="C64" s="387"/>
      <c r="D64" s="387"/>
      <c r="E64" s="387"/>
      <c r="F64" s="387"/>
      <c r="G64" s="387"/>
    </row>
    <row r="65" spans="1:7">
      <c r="A65" s="391"/>
      <c r="B65" s="387"/>
      <c r="C65" s="387"/>
      <c r="D65" s="387"/>
      <c r="E65" s="387"/>
      <c r="F65" s="387"/>
      <c r="G65" s="387"/>
    </row>
    <row r="66" spans="1:7">
      <c r="A66" s="391"/>
      <c r="B66" s="387" t="s">
        <v>440</v>
      </c>
      <c r="C66" s="387"/>
      <c r="D66" s="387"/>
      <c r="E66" s="387"/>
      <c r="F66" s="387"/>
      <c r="G66" s="387"/>
    </row>
    <row r="67" spans="1:7">
      <c r="A67" s="391" t="s">
        <v>441</v>
      </c>
      <c r="B67" s="387" t="s">
        <v>442</v>
      </c>
      <c r="C67" s="387"/>
      <c r="D67" s="387"/>
      <c r="E67" s="387"/>
      <c r="F67" s="387"/>
      <c r="G67" s="387"/>
    </row>
    <row r="68" spans="1:7">
      <c r="A68" s="391"/>
      <c r="B68" s="387"/>
      <c r="C68" s="387"/>
      <c r="D68" s="387"/>
      <c r="E68" s="387"/>
      <c r="F68" s="387"/>
      <c r="G68" s="387"/>
    </row>
    <row r="69" spans="1:7">
      <c r="A69" s="391"/>
      <c r="B69" s="387" t="s">
        <v>443</v>
      </c>
      <c r="C69" s="387"/>
      <c r="D69" s="387"/>
      <c r="E69" s="387"/>
      <c r="F69" s="387"/>
      <c r="G69" s="387"/>
    </row>
    <row r="70" ht="20.25" spans="1:7">
      <c r="A70" s="372" t="s">
        <v>444</v>
      </c>
      <c r="B70" s="372"/>
      <c r="C70" s="372"/>
      <c r="D70" s="372"/>
      <c r="E70" s="372"/>
      <c r="F70" s="372"/>
      <c r="G70" s="372"/>
    </row>
    <row r="71" spans="1:7">
      <c r="A71" s="373" t="s">
        <v>445</v>
      </c>
      <c r="B71" s="373"/>
      <c r="C71" s="373"/>
      <c r="D71" s="373"/>
      <c r="E71" s="373"/>
      <c r="F71" s="373"/>
      <c r="G71" s="373"/>
    </row>
    <row r="72" spans="1:7">
      <c r="A72" s="373"/>
      <c r="B72" s="373"/>
      <c r="C72" s="373"/>
      <c r="D72" s="373"/>
      <c r="E72" s="373"/>
      <c r="F72" s="373"/>
      <c r="G72" s="373"/>
    </row>
    <row r="73" spans="1:7">
      <c r="A73" s="373"/>
      <c r="B73" s="373"/>
      <c r="C73" s="373"/>
      <c r="D73" s="373"/>
      <c r="E73" s="373"/>
      <c r="F73" s="373"/>
      <c r="G73" s="373"/>
    </row>
    <row r="74" spans="1:7">
      <c r="A74" s="373"/>
      <c r="B74" s="373"/>
      <c r="C74" s="373"/>
      <c r="D74" s="373"/>
      <c r="E74" s="373"/>
      <c r="F74" s="373"/>
      <c r="G74" s="373"/>
    </row>
  </sheetData>
  <mergeCells count="47">
    <mergeCell ref="B10:C10"/>
    <mergeCell ref="B11:C11"/>
    <mergeCell ref="B12:C12"/>
    <mergeCell ref="B13:C13"/>
    <mergeCell ref="B14:C14"/>
    <mergeCell ref="B15:C15"/>
    <mergeCell ref="B16:C16"/>
    <mergeCell ref="B17:C17"/>
    <mergeCell ref="B18:C18"/>
    <mergeCell ref="B19:G19"/>
    <mergeCell ref="B38:G38"/>
    <mergeCell ref="B39:G39"/>
    <mergeCell ref="B40:G40"/>
    <mergeCell ref="B41:G41"/>
    <mergeCell ref="B42:G42"/>
    <mergeCell ref="B47:G47"/>
    <mergeCell ref="B50:G50"/>
    <mergeCell ref="B51:G51"/>
    <mergeCell ref="B66:G66"/>
    <mergeCell ref="B69:G69"/>
    <mergeCell ref="A70:G70"/>
    <mergeCell ref="A11:A14"/>
    <mergeCell ref="A15:A18"/>
    <mergeCell ref="A20:A22"/>
    <mergeCell ref="A23:A24"/>
    <mergeCell ref="A25:A44"/>
    <mergeCell ref="A45:A51"/>
    <mergeCell ref="A52:A66"/>
    <mergeCell ref="A67:A69"/>
    <mergeCell ref="G11:G18"/>
    <mergeCell ref="A1:G3"/>
    <mergeCell ref="A7:G9"/>
    <mergeCell ref="B20:G22"/>
    <mergeCell ref="B23:G24"/>
    <mergeCell ref="B25:G26"/>
    <mergeCell ref="B27:G28"/>
    <mergeCell ref="B29:G33"/>
    <mergeCell ref="B34:G37"/>
    <mergeCell ref="B45:G46"/>
    <mergeCell ref="B43:G44"/>
    <mergeCell ref="B48:G49"/>
    <mergeCell ref="B52:G54"/>
    <mergeCell ref="B55:G57"/>
    <mergeCell ref="B58:G63"/>
    <mergeCell ref="B64:G65"/>
    <mergeCell ref="B67:G68"/>
    <mergeCell ref="A71:G74"/>
  </mergeCells>
  <hyperlinks>
    <hyperlink ref="H2" location="'目  录'!A1" display="返回目录"/>
  </hyperlink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zoomScale="90" zoomScaleNormal="90" workbookViewId="0">
      <selection activeCell="A12" sqref="$A12:$XFD20"/>
    </sheetView>
  </sheetViews>
  <sheetFormatPr defaultColWidth="9" defaultRowHeight="14.25"/>
  <cols>
    <col min="1" max="1" width="20.125" customWidth="1"/>
    <col min="2" max="2" width="37.625" customWidth="1"/>
    <col min="3" max="3" width="21.125" customWidth="1"/>
    <col min="4" max="4" width="29.875" customWidth="1"/>
    <col min="5" max="5" width="18.625" customWidth="1"/>
    <col min="6" max="6" width="16.375" customWidth="1"/>
    <col min="7" max="7" width="14.125" customWidth="1"/>
    <col min="8" max="8" width="18.125" customWidth="1"/>
    <col min="9" max="9" width="13.25" customWidth="1"/>
    <col min="10" max="10" width="14.5" customWidth="1"/>
    <col min="11" max="11" width="19.875" customWidth="1"/>
    <col min="12" max="12" width="10" customWidth="1"/>
  </cols>
  <sheetData>
    <row r="1" ht="15" spans="1:13">
      <c r="A1" s="878" t="s">
        <v>99</v>
      </c>
      <c r="B1" s="878"/>
      <c r="C1" s="878"/>
      <c r="D1" s="878"/>
      <c r="E1" s="878"/>
      <c r="F1" s="878"/>
      <c r="G1" s="878"/>
      <c r="H1" s="878"/>
      <c r="I1" s="878"/>
      <c r="J1" s="878"/>
      <c r="K1" s="878"/>
    </row>
    <row r="2" ht="15.75" spans="1:13">
      <c r="A2" s="878"/>
      <c r="B2" s="878"/>
      <c r="C2" s="878"/>
      <c r="D2" s="878"/>
      <c r="E2" s="878"/>
      <c r="F2" s="878"/>
      <c r="G2" s="878"/>
      <c r="H2" s="878"/>
      <c r="I2" s="878"/>
      <c r="J2" s="878"/>
      <c r="K2" s="878"/>
      <c r="L2" s="6" t="s">
        <v>100</v>
      </c>
    </row>
    <row r="3" ht="15" spans="1:13">
      <c r="A3" s="878"/>
      <c r="B3" s="878"/>
      <c r="C3" s="878"/>
      <c r="D3" s="878"/>
      <c r="E3" s="878"/>
      <c r="F3" s="878"/>
      <c r="G3" s="878"/>
      <c r="H3" s="878"/>
      <c r="I3" s="878"/>
      <c r="J3" s="878"/>
      <c r="K3" s="878"/>
    </row>
    <row r="4" ht="15" spans="1:13">
      <c r="A4" s="878"/>
      <c r="B4" s="878"/>
      <c r="C4" s="878"/>
      <c r="D4" s="878"/>
      <c r="E4" s="878"/>
      <c r="F4" s="878"/>
      <c r="G4" s="878"/>
      <c r="H4" s="878"/>
      <c r="I4" s="878"/>
      <c r="J4" s="878"/>
      <c r="K4" s="878"/>
    </row>
    <row r="5" ht="39" customHeight="1" spans="1:13">
      <c r="A5" s="879" t="s">
        <v>101</v>
      </c>
      <c r="B5" s="880" t="s">
        <v>102</v>
      </c>
      <c r="C5" s="880" t="s">
        <v>103</v>
      </c>
      <c r="D5" s="881" t="s">
        <v>104</v>
      </c>
      <c r="E5" s="880" t="s">
        <v>105</v>
      </c>
      <c r="F5" s="880" t="s">
        <v>106</v>
      </c>
      <c r="G5" s="880" t="s">
        <v>107</v>
      </c>
      <c r="H5" s="880" t="s">
        <v>108</v>
      </c>
      <c r="I5" s="880" t="s">
        <v>109</v>
      </c>
      <c r="J5" s="880" t="s">
        <v>110</v>
      </c>
      <c r="K5" s="880" t="s">
        <v>111</v>
      </c>
    </row>
    <row r="6" ht="38" customHeight="1" spans="1:13">
      <c r="A6" s="882" t="s">
        <v>112</v>
      </c>
      <c r="B6" s="883" t="s">
        <v>113</v>
      </c>
      <c r="C6" s="884" t="s">
        <v>114</v>
      </c>
      <c r="D6" s="884" t="s">
        <v>115</v>
      </c>
      <c r="E6" s="884" t="s">
        <v>116</v>
      </c>
      <c r="F6" s="884" t="s">
        <v>117</v>
      </c>
      <c r="G6" s="885">
        <v>46001</v>
      </c>
      <c r="H6" s="885">
        <v>46014</v>
      </c>
      <c r="I6" s="884">
        <v>13</v>
      </c>
      <c r="J6" s="885">
        <v>46017</v>
      </c>
      <c r="K6" s="885" t="s">
        <v>118</v>
      </c>
    </row>
    <row r="7" ht="45" customHeight="1" spans="1:13">
      <c r="A7" s="882"/>
      <c r="B7" s="886" t="s">
        <v>119</v>
      </c>
      <c r="C7" s="884" t="s">
        <v>120</v>
      </c>
      <c r="D7" s="884" t="s">
        <v>121</v>
      </c>
      <c r="E7" s="884" t="s">
        <v>116</v>
      </c>
      <c r="F7" s="884" t="s">
        <v>117</v>
      </c>
      <c r="G7" s="885">
        <v>46002</v>
      </c>
      <c r="H7" s="885">
        <v>46017</v>
      </c>
      <c r="I7" s="884">
        <v>15</v>
      </c>
      <c r="J7" s="885">
        <v>46022</v>
      </c>
      <c r="K7" s="885" t="s">
        <v>122</v>
      </c>
    </row>
    <row r="8" ht="31" customHeight="1" spans="1:13">
      <c r="A8" s="882" t="s">
        <v>123</v>
      </c>
      <c r="B8" s="886" t="s">
        <v>124</v>
      </c>
      <c r="C8" s="884" t="s">
        <v>125</v>
      </c>
      <c r="D8" s="884" t="s">
        <v>126</v>
      </c>
      <c r="E8" s="884" t="s">
        <v>127</v>
      </c>
      <c r="F8" s="884" t="s">
        <v>128</v>
      </c>
      <c r="G8" s="887">
        <v>46006</v>
      </c>
      <c r="H8" s="885">
        <v>46035</v>
      </c>
      <c r="I8" s="884">
        <v>29</v>
      </c>
      <c r="J8" s="885">
        <v>46038</v>
      </c>
      <c r="K8" s="885" t="s">
        <v>129</v>
      </c>
    </row>
    <row r="9" ht="49" customHeight="1" spans="1:13">
      <c r="A9" s="882" t="s">
        <v>130</v>
      </c>
      <c r="B9" s="886" t="s">
        <v>131</v>
      </c>
      <c r="C9" s="884" t="s">
        <v>132</v>
      </c>
      <c r="D9" s="884" t="s">
        <v>133</v>
      </c>
      <c r="E9" s="884" t="s">
        <v>134</v>
      </c>
      <c r="F9" s="884" t="s">
        <v>135</v>
      </c>
      <c r="G9" s="887">
        <v>45997</v>
      </c>
      <c r="H9" s="885">
        <v>46029</v>
      </c>
      <c r="I9" s="884">
        <v>32</v>
      </c>
      <c r="J9" s="885">
        <v>46039</v>
      </c>
      <c r="K9" s="885" t="s">
        <v>136</v>
      </c>
      <c r="L9" s="888"/>
      <c r="M9" s="888"/>
    </row>
    <row r="10" ht="47" customHeight="1" spans="1:13">
      <c r="A10" s="882" t="s">
        <v>137</v>
      </c>
      <c r="B10" s="886" t="s">
        <v>138</v>
      </c>
      <c r="C10" s="884" t="s">
        <v>132</v>
      </c>
      <c r="D10" s="884" t="s">
        <v>133</v>
      </c>
      <c r="E10" s="884" t="s">
        <v>134</v>
      </c>
      <c r="F10" s="884" t="s">
        <v>135</v>
      </c>
      <c r="G10" s="887">
        <v>45997</v>
      </c>
      <c r="H10" s="885">
        <v>46029</v>
      </c>
      <c r="I10" s="884">
        <v>32</v>
      </c>
      <c r="J10" s="885">
        <v>46039</v>
      </c>
      <c r="K10" s="885" t="s">
        <v>136</v>
      </c>
      <c r="L10" s="888"/>
      <c r="M10" s="888"/>
    </row>
    <row r="11" ht="35" customHeight="1" spans="1:13">
      <c r="A11" s="882" t="s">
        <v>139</v>
      </c>
      <c r="B11" s="886" t="s">
        <v>140</v>
      </c>
      <c r="C11" s="884" t="s">
        <v>132</v>
      </c>
      <c r="D11" s="884" t="s">
        <v>141</v>
      </c>
      <c r="E11" s="884" t="s">
        <v>142</v>
      </c>
      <c r="F11" s="887" t="s">
        <v>143</v>
      </c>
      <c r="G11" s="885">
        <v>45999</v>
      </c>
      <c r="H11" s="885">
        <v>46033</v>
      </c>
      <c r="I11" s="884">
        <v>34</v>
      </c>
      <c r="J11" s="885">
        <v>45678</v>
      </c>
      <c r="K11" s="885" t="s">
        <v>144</v>
      </c>
    </row>
    <row r="12" spans="1:13">
      <c r="A12" s="889" t="s">
        <v>145</v>
      </c>
      <c r="B12" s="247"/>
      <c r="C12" s="247"/>
      <c r="D12" s="247"/>
      <c r="E12" s="247"/>
      <c r="F12" s="247"/>
      <c r="G12" s="247"/>
      <c r="H12" s="247"/>
      <c r="I12" s="247"/>
      <c r="J12" s="247"/>
      <c r="K12" s="247"/>
    </row>
    <row r="13" spans="1:13">
      <c r="A13" s="889" t="s">
        <v>146</v>
      </c>
      <c r="B13" s="247"/>
      <c r="C13" s="247"/>
      <c r="D13" s="247"/>
      <c r="E13" s="247"/>
      <c r="F13" s="247"/>
      <c r="G13" s="247"/>
      <c r="H13" s="247"/>
      <c r="I13" s="247"/>
      <c r="J13" s="247"/>
      <c r="K13" s="247"/>
    </row>
    <row r="14" spans="1:13">
      <c r="A14" s="889" t="s">
        <v>147</v>
      </c>
      <c r="B14" s="247"/>
      <c r="C14" s="247"/>
      <c r="D14" s="247"/>
      <c r="E14" s="247"/>
      <c r="F14" s="247"/>
      <c r="G14" s="247"/>
      <c r="H14" s="247"/>
      <c r="I14" s="247"/>
      <c r="J14" s="247"/>
      <c r="K14" s="247"/>
    </row>
    <row r="15" spans="1:13">
      <c r="A15" s="889" t="s">
        <v>148</v>
      </c>
      <c r="B15" s="247"/>
      <c r="C15" s="247"/>
      <c r="D15" s="247"/>
      <c r="E15" s="247"/>
      <c r="F15" s="247"/>
      <c r="G15" s="247"/>
      <c r="H15" s="247"/>
      <c r="I15" s="247"/>
      <c r="J15" s="247"/>
      <c r="K15" s="247"/>
    </row>
    <row r="16" spans="1:13">
      <c r="A16" s="889" t="s">
        <v>149</v>
      </c>
      <c r="B16" s="247"/>
      <c r="C16" s="247"/>
      <c r="D16" s="247"/>
      <c r="E16" s="247"/>
      <c r="F16" s="247"/>
      <c r="G16" s="247"/>
      <c r="H16" s="247"/>
      <c r="I16" s="247"/>
      <c r="J16" s="247"/>
      <c r="K16" s="247"/>
    </row>
    <row r="17" spans="1:11">
      <c r="A17" s="890" t="s">
        <v>150</v>
      </c>
      <c r="B17" s="247"/>
      <c r="C17" s="247"/>
      <c r="D17" s="247"/>
      <c r="E17" s="247"/>
      <c r="F17" s="247"/>
      <c r="G17" s="247"/>
      <c r="H17" s="247"/>
      <c r="I17" s="247"/>
      <c r="J17" s="247"/>
      <c r="K17" s="247"/>
    </row>
  </sheetData>
  <mergeCells count="8">
    <mergeCell ref="A12:K12"/>
    <mergeCell ref="A13:K13"/>
    <mergeCell ref="A14:K14"/>
    <mergeCell ref="A15:K15"/>
    <mergeCell ref="A16:K16"/>
    <mergeCell ref="A17:K17"/>
    <mergeCell ref="A6:A7"/>
    <mergeCell ref="A1:K4"/>
  </mergeCells>
  <hyperlinks>
    <hyperlink ref="L2" location="'目  录'!A1" display="返回目录"/>
    <hyperlink ref="A12" r:id="rId1" display="海关编码查询 https://www.hsbianma.com/"/>
    <hyperlink ref="A13" r:id="rId2" display="美国邮编偏远查询  https://ziplucas.com/"/>
    <hyperlink ref="A14" r:id="rId3" display="全球邮编和城市查询  https://www.nowmsg.com/"/>
    <hyperlink ref="A15" r:id="rId4" display="国家地址是否正确地图查询 https://cn.bing.com/maps?cp=mrs4w3tgq9mq&amp;lvl=11.0"/>
    <hyperlink ref="A16" r:id="rId5" display="知识产权海关备案查询http://202.127.48.145:8888/zscq/search/jsp/vBrandSearchIndex.jsp"/>
    <hyperlink ref="A17" r:id="rId6" display="美国反倾销货物查询 https://www.usitc.gov/trade_remedy/731_ad_701_cvd/investigations.htm"/>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3"/>
  <sheetViews>
    <sheetView workbookViewId="0">
      <selection activeCell="L2" sqref="L2"/>
    </sheetView>
  </sheetViews>
  <sheetFormatPr defaultColWidth="9" defaultRowHeight="14.25"/>
  <cols>
    <col min="1" max="1" width="16" customWidth="1"/>
    <col min="2" max="2" width="11.3" customWidth="1"/>
    <col min="3" max="3" width="35.875" customWidth="1"/>
    <col min="4" max="4" width="13" customWidth="1"/>
    <col min="5" max="5" width="12" customWidth="1"/>
    <col min="6" max="6" width="10.7" customWidth="1"/>
    <col min="7" max="7" width="10.6" customWidth="1"/>
    <col min="8" max="8" width="12.3" customWidth="1"/>
    <col min="9" max="9" width="15" customWidth="1"/>
    <col min="10" max="10" width="13.3" customWidth="1"/>
    <col min="11" max="11" width="14.7" customWidth="1"/>
    <col min="12" max="12" width="12" customWidth="1"/>
  </cols>
  <sheetData>
    <row r="1" ht="15" spans="1:12">
      <c r="A1" s="296" t="s">
        <v>57</v>
      </c>
      <c r="B1" s="296"/>
      <c r="C1" s="296"/>
      <c r="D1" s="296"/>
      <c r="E1" s="296"/>
      <c r="F1" s="296"/>
      <c r="G1" s="296"/>
      <c r="H1" s="296"/>
      <c r="I1" s="296"/>
      <c r="J1" s="296"/>
      <c r="K1" s="296"/>
    </row>
    <row r="2" ht="15.75" spans="1:12">
      <c r="A2" s="296"/>
      <c r="B2" s="296"/>
      <c r="C2" s="296"/>
      <c r="D2" s="296"/>
      <c r="E2" s="296"/>
      <c r="F2" s="296"/>
      <c r="G2" s="296"/>
      <c r="H2" s="296"/>
      <c r="I2" s="296"/>
      <c r="J2" s="296"/>
      <c r="K2" s="296"/>
      <c r="L2" s="6" t="s">
        <v>100</v>
      </c>
    </row>
    <row r="3" ht="15" spans="1:12">
      <c r="A3" s="296"/>
      <c r="B3" s="296"/>
      <c r="C3" s="296"/>
      <c r="D3" s="296"/>
      <c r="E3" s="296"/>
      <c r="F3" s="296"/>
      <c r="G3" s="296"/>
      <c r="H3" s="296"/>
      <c r="I3" s="296"/>
      <c r="J3" s="296"/>
      <c r="K3" s="296"/>
    </row>
    <row r="4" spans="1:12">
      <c r="A4" s="348" t="s">
        <v>783</v>
      </c>
      <c r="B4" s="348"/>
      <c r="C4" s="348"/>
      <c r="D4" s="348"/>
      <c r="E4" s="348"/>
      <c r="F4" s="348"/>
      <c r="G4" s="348"/>
      <c r="H4" s="348"/>
      <c r="I4" s="348"/>
      <c r="J4" s="348"/>
      <c r="K4" s="348"/>
    </row>
    <row r="5" ht="15" spans="1:12">
      <c r="A5" s="348"/>
      <c r="B5" s="348"/>
      <c r="C5" s="348"/>
      <c r="D5" s="348"/>
      <c r="E5" s="348"/>
      <c r="F5" s="348"/>
      <c r="G5" s="348"/>
      <c r="H5" s="348"/>
      <c r="I5" s="348"/>
      <c r="J5" s="348"/>
      <c r="K5" s="348"/>
    </row>
    <row r="6" ht="55" customHeight="1" spans="1:12">
      <c r="A6" s="349" t="s">
        <v>405</v>
      </c>
      <c r="B6" s="349" t="s">
        <v>681</v>
      </c>
      <c r="C6" s="349" t="s">
        <v>784</v>
      </c>
      <c r="D6" s="349" t="s">
        <v>785</v>
      </c>
      <c r="E6" s="349" t="s">
        <v>705</v>
      </c>
      <c r="F6" s="349" t="s">
        <v>407</v>
      </c>
      <c r="G6" s="349" t="s">
        <v>786</v>
      </c>
      <c r="H6" s="349" t="s">
        <v>470</v>
      </c>
      <c r="I6" s="349" t="s">
        <v>408</v>
      </c>
      <c r="J6" s="349" t="s">
        <v>409</v>
      </c>
      <c r="K6" s="349" t="s">
        <v>787</v>
      </c>
      <c r="L6" s="350"/>
    </row>
    <row r="7" ht="25.5" spans="1:12">
      <c r="A7" s="351" t="s">
        <v>788</v>
      </c>
      <c r="B7" s="352">
        <v>1</v>
      </c>
      <c r="C7" s="353" t="s">
        <v>789</v>
      </c>
      <c r="D7" s="354">
        <v>21.2</v>
      </c>
      <c r="E7" s="354">
        <v>14.7</v>
      </c>
      <c r="F7" s="354">
        <v>13.2</v>
      </c>
      <c r="G7" s="354">
        <v>11.7</v>
      </c>
      <c r="H7" s="354">
        <v>11.7</v>
      </c>
      <c r="I7" s="354">
        <v>10.7</v>
      </c>
      <c r="J7" s="354">
        <v>9.7</v>
      </c>
      <c r="K7" s="354">
        <v>9.7</v>
      </c>
    </row>
    <row r="8" ht="25.5" spans="1:12">
      <c r="A8" s="351"/>
      <c r="B8" s="352">
        <v>2</v>
      </c>
      <c r="C8" s="353" t="s">
        <v>790</v>
      </c>
      <c r="D8" s="354">
        <v>27.7</v>
      </c>
      <c r="E8" s="354">
        <v>15.7</v>
      </c>
      <c r="F8" s="354">
        <v>13.2</v>
      </c>
      <c r="G8" s="354">
        <v>11.7</v>
      </c>
      <c r="H8" s="354">
        <v>11.7</v>
      </c>
      <c r="I8" s="354">
        <v>10.7</v>
      </c>
      <c r="J8" s="354">
        <v>9.7</v>
      </c>
      <c r="K8" s="354">
        <v>9.7</v>
      </c>
    </row>
    <row r="9" ht="81.75" spans="1:12">
      <c r="A9" s="351" t="s">
        <v>791</v>
      </c>
      <c r="B9" s="352">
        <v>1</v>
      </c>
      <c r="C9" s="355" t="s">
        <v>792</v>
      </c>
      <c r="D9" s="354">
        <v>30.7</v>
      </c>
      <c r="E9" s="354">
        <v>18.7</v>
      </c>
      <c r="F9" s="354">
        <v>15.2</v>
      </c>
      <c r="G9" s="354">
        <v>13.7</v>
      </c>
      <c r="H9" s="354">
        <v>12.7</v>
      </c>
      <c r="I9" s="354">
        <v>12.2</v>
      </c>
      <c r="J9" s="354">
        <v>11.7</v>
      </c>
      <c r="K9" s="354">
        <v>11.2</v>
      </c>
    </row>
    <row r="10" ht="61.5" spans="1:12">
      <c r="A10" s="351"/>
      <c r="B10" s="352">
        <v>2</v>
      </c>
      <c r="C10" s="355" t="s">
        <v>793</v>
      </c>
      <c r="D10" s="354">
        <v>33.7</v>
      </c>
      <c r="E10" s="354">
        <v>19.7</v>
      </c>
      <c r="F10" s="354">
        <v>15.2</v>
      </c>
      <c r="G10" s="354">
        <v>13.7</v>
      </c>
      <c r="H10" s="354">
        <v>12.7</v>
      </c>
      <c r="I10" s="354">
        <v>12.2</v>
      </c>
      <c r="J10" s="354">
        <v>11.7</v>
      </c>
      <c r="K10" s="354">
        <v>11.2</v>
      </c>
    </row>
    <row r="11" ht="61.5" spans="1:12">
      <c r="A11" s="351"/>
      <c r="B11" s="352">
        <v>3</v>
      </c>
      <c r="C11" s="355" t="s">
        <v>794</v>
      </c>
      <c r="D11" s="354">
        <v>36.7</v>
      </c>
      <c r="E11" s="354">
        <v>20.7</v>
      </c>
      <c r="F11" s="354">
        <v>15.2</v>
      </c>
      <c r="G11" s="354">
        <v>13.7</v>
      </c>
      <c r="H11" s="354">
        <v>12.7</v>
      </c>
      <c r="I11" s="354">
        <v>12.2</v>
      </c>
      <c r="J11" s="354">
        <v>11.7</v>
      </c>
      <c r="K11" s="354">
        <v>11.2</v>
      </c>
    </row>
    <row r="12" ht="81.75" spans="1:12">
      <c r="A12" s="351"/>
      <c r="B12" s="352">
        <v>4</v>
      </c>
      <c r="C12" s="355" t="s">
        <v>795</v>
      </c>
      <c r="D12" s="354">
        <v>36.7</v>
      </c>
      <c r="E12" s="354">
        <v>20.7</v>
      </c>
      <c r="F12" s="354">
        <v>15.2</v>
      </c>
      <c r="G12" s="354">
        <v>13.7</v>
      </c>
      <c r="H12" s="354">
        <v>12.7</v>
      </c>
      <c r="I12" s="354">
        <v>12.2</v>
      </c>
      <c r="J12" s="354">
        <v>11.7</v>
      </c>
      <c r="K12" s="354">
        <v>11.2</v>
      </c>
    </row>
    <row r="13" ht="25.5" spans="1:12">
      <c r="A13" s="351"/>
      <c r="B13" s="352">
        <v>5</v>
      </c>
      <c r="C13" s="356" t="s">
        <v>796</v>
      </c>
      <c r="D13" s="354">
        <v>58.7</v>
      </c>
      <c r="E13" s="354">
        <v>43.7</v>
      </c>
      <c r="F13" s="354">
        <v>28.7</v>
      </c>
      <c r="G13" s="354">
        <v>26.7</v>
      </c>
      <c r="H13" s="354">
        <v>25.7</v>
      </c>
      <c r="I13" s="354">
        <v>24.2</v>
      </c>
      <c r="J13" s="354">
        <v>24.2</v>
      </c>
      <c r="K13" s="354">
        <v>24.2</v>
      </c>
    </row>
    <row r="14" ht="25.5" spans="1:12">
      <c r="A14" s="351" t="s">
        <v>797</v>
      </c>
      <c r="B14" s="352">
        <v>1</v>
      </c>
      <c r="C14" s="355" t="s">
        <v>798</v>
      </c>
      <c r="D14" s="354">
        <v>26.7</v>
      </c>
      <c r="E14" s="354">
        <v>17.7</v>
      </c>
      <c r="F14" s="354">
        <v>14.7</v>
      </c>
      <c r="G14" s="354">
        <v>14.7</v>
      </c>
      <c r="H14" s="354">
        <v>14.2</v>
      </c>
      <c r="I14" s="354">
        <v>13.7</v>
      </c>
      <c r="J14" s="354">
        <v>13.2</v>
      </c>
      <c r="K14" s="354">
        <v>12.7</v>
      </c>
    </row>
    <row r="15" ht="41.25" spans="1:12">
      <c r="A15" s="351"/>
      <c r="B15" s="352">
        <v>2</v>
      </c>
      <c r="C15" s="355" t="s">
        <v>799</v>
      </c>
      <c r="D15" s="354">
        <v>27.7</v>
      </c>
      <c r="E15" s="354">
        <v>18.7</v>
      </c>
      <c r="F15" s="354">
        <v>15.7</v>
      </c>
      <c r="G15" s="354">
        <v>15.2</v>
      </c>
      <c r="H15" s="354">
        <v>14.7</v>
      </c>
      <c r="I15" s="354">
        <v>14.7</v>
      </c>
      <c r="J15" s="354">
        <v>13.7</v>
      </c>
      <c r="K15" s="354">
        <v>13.2</v>
      </c>
    </row>
    <row r="16" ht="25.5" spans="1:12">
      <c r="A16" s="351"/>
      <c r="B16" s="352">
        <v>3</v>
      </c>
      <c r="C16" s="355" t="s">
        <v>800</v>
      </c>
      <c r="D16" s="354">
        <v>28.7</v>
      </c>
      <c r="E16" s="354">
        <v>19.7</v>
      </c>
      <c r="F16" s="354">
        <v>15.7</v>
      </c>
      <c r="G16" s="354">
        <v>15.7</v>
      </c>
      <c r="H16" s="354">
        <v>15.2</v>
      </c>
      <c r="I16" s="354">
        <v>14.7</v>
      </c>
      <c r="J16" s="354">
        <v>13.7</v>
      </c>
      <c r="K16" s="354">
        <v>13.2</v>
      </c>
    </row>
    <row r="17" ht="41.25" spans="1:11">
      <c r="A17" s="351"/>
      <c r="B17" s="352">
        <v>4</v>
      </c>
      <c r="C17" s="355" t="s">
        <v>801</v>
      </c>
      <c r="D17" s="354">
        <v>30.7</v>
      </c>
      <c r="E17" s="354">
        <v>21.7</v>
      </c>
      <c r="F17" s="354">
        <v>16.7</v>
      </c>
      <c r="G17" s="354">
        <v>16.2</v>
      </c>
      <c r="H17" s="354">
        <v>15.7</v>
      </c>
      <c r="I17" s="354">
        <v>15.2</v>
      </c>
      <c r="J17" s="354">
        <v>14.7</v>
      </c>
      <c r="K17" s="354">
        <v>14.2</v>
      </c>
    </row>
    <row r="18" ht="25.5" spans="1:11">
      <c r="A18" s="351"/>
      <c r="B18" s="352">
        <v>5</v>
      </c>
      <c r="C18" s="353" t="s">
        <v>802</v>
      </c>
      <c r="D18" s="354">
        <v>32.7</v>
      </c>
      <c r="E18" s="354">
        <v>22.7</v>
      </c>
      <c r="F18" s="354">
        <v>31.7</v>
      </c>
      <c r="G18" s="354">
        <v>30.7</v>
      </c>
      <c r="H18" s="354">
        <v>29.7</v>
      </c>
      <c r="I18" s="354">
        <v>27.7</v>
      </c>
      <c r="J18" s="354">
        <v>26.7</v>
      </c>
      <c r="K18" s="354">
        <v>26.7</v>
      </c>
    </row>
    <row r="19" ht="25.5" spans="1:11">
      <c r="A19" s="351" t="s">
        <v>803</v>
      </c>
      <c r="B19" s="352">
        <v>1</v>
      </c>
      <c r="C19" s="353" t="s">
        <v>804</v>
      </c>
      <c r="D19" s="354">
        <v>24.7</v>
      </c>
      <c r="E19" s="354">
        <v>15.7</v>
      </c>
      <c r="F19" s="354">
        <v>13.7</v>
      </c>
      <c r="G19" s="354">
        <v>13.2</v>
      </c>
      <c r="H19" s="354">
        <v>13.2</v>
      </c>
      <c r="I19" s="354">
        <v>12.7</v>
      </c>
      <c r="J19" s="354">
        <v>12.2</v>
      </c>
      <c r="K19" s="354">
        <v>11.7</v>
      </c>
    </row>
    <row r="20" ht="61.5" spans="1:11">
      <c r="A20" s="351"/>
      <c r="B20" s="352">
        <v>2</v>
      </c>
      <c r="C20" s="355" t="s">
        <v>805</v>
      </c>
      <c r="D20" s="354">
        <v>25.7</v>
      </c>
      <c r="E20" s="354">
        <v>16.7</v>
      </c>
      <c r="F20" s="354">
        <v>14.2</v>
      </c>
      <c r="G20" s="354">
        <v>13.7</v>
      </c>
      <c r="H20" s="354">
        <v>13.7</v>
      </c>
      <c r="I20" s="354">
        <v>13.2</v>
      </c>
      <c r="J20" s="354">
        <v>12.7</v>
      </c>
      <c r="K20" s="354">
        <v>12.2</v>
      </c>
    </row>
    <row r="21" ht="81.75" spans="1:11">
      <c r="A21" s="351"/>
      <c r="B21" s="352">
        <v>3</v>
      </c>
      <c r="C21" s="355" t="s">
        <v>806</v>
      </c>
      <c r="D21" s="354">
        <v>26.7</v>
      </c>
      <c r="E21" s="354">
        <v>17.7</v>
      </c>
      <c r="F21" s="354">
        <v>14.7</v>
      </c>
      <c r="G21" s="354">
        <v>14.2</v>
      </c>
      <c r="H21" s="354">
        <v>13.7</v>
      </c>
      <c r="I21" s="354">
        <v>13.7</v>
      </c>
      <c r="J21" s="354">
        <v>13.2</v>
      </c>
      <c r="K21" s="354">
        <v>12.7</v>
      </c>
    </row>
    <row r="22" ht="25.5" spans="1:11">
      <c r="A22" s="351"/>
      <c r="B22" s="352">
        <v>4</v>
      </c>
      <c r="C22" s="355" t="s">
        <v>807</v>
      </c>
      <c r="D22" s="354">
        <v>28.7</v>
      </c>
      <c r="E22" s="354">
        <v>18.7</v>
      </c>
      <c r="F22" s="354">
        <v>14.7</v>
      </c>
      <c r="G22" s="354">
        <v>14.7</v>
      </c>
      <c r="H22" s="354">
        <v>14.2</v>
      </c>
      <c r="I22" s="354">
        <v>13.7</v>
      </c>
      <c r="J22" s="354">
        <v>13.2</v>
      </c>
      <c r="K22" s="354">
        <v>12.7</v>
      </c>
    </row>
    <row r="23" ht="41.25" spans="1:11">
      <c r="A23" s="351"/>
      <c r="B23" s="352">
        <v>5</v>
      </c>
      <c r="C23" s="355" t="s">
        <v>808</v>
      </c>
      <c r="D23" s="354">
        <v>28.7</v>
      </c>
      <c r="E23" s="354">
        <v>18.7</v>
      </c>
      <c r="F23" s="354">
        <v>15.2</v>
      </c>
      <c r="G23" s="354">
        <v>14.7</v>
      </c>
      <c r="H23" s="354">
        <v>14.7</v>
      </c>
      <c r="I23" s="354">
        <v>14.2</v>
      </c>
      <c r="J23" s="354">
        <v>13.7</v>
      </c>
      <c r="K23" s="354">
        <v>13.2</v>
      </c>
    </row>
    <row r="24" ht="25.5" spans="1:11">
      <c r="A24" s="351"/>
      <c r="B24" s="352">
        <v>6</v>
      </c>
      <c r="C24" s="353" t="s">
        <v>809</v>
      </c>
      <c r="D24" s="354">
        <v>30.7</v>
      </c>
      <c r="E24" s="354">
        <v>19.7</v>
      </c>
      <c r="F24" s="354">
        <v>15.7</v>
      </c>
      <c r="G24" s="354">
        <v>15.2</v>
      </c>
      <c r="H24" s="354">
        <v>14.7</v>
      </c>
      <c r="I24" s="354">
        <v>14.7</v>
      </c>
      <c r="J24" s="354">
        <v>14.2</v>
      </c>
      <c r="K24" s="354">
        <v>13.7</v>
      </c>
    </row>
    <row r="25" ht="41.25" spans="1:11">
      <c r="A25" s="351"/>
      <c r="B25" s="352">
        <v>7</v>
      </c>
      <c r="C25" s="355" t="s">
        <v>810</v>
      </c>
      <c r="D25" s="354">
        <v>55.7</v>
      </c>
      <c r="E25" s="354">
        <v>34.7</v>
      </c>
      <c r="F25" s="354">
        <v>21.7</v>
      </c>
      <c r="G25" s="354">
        <v>18.2</v>
      </c>
      <c r="H25" s="354">
        <v>17.7</v>
      </c>
      <c r="I25" s="354">
        <v>16.2</v>
      </c>
      <c r="J25" s="354">
        <v>15.7</v>
      </c>
      <c r="K25" s="354">
        <v>15.2</v>
      </c>
    </row>
    <row r="26" ht="25.5" spans="1:11">
      <c r="A26" s="351" t="s">
        <v>811</v>
      </c>
      <c r="B26" s="352">
        <v>1</v>
      </c>
      <c r="C26" s="353" t="s">
        <v>812</v>
      </c>
      <c r="D26" s="354">
        <v>20.7</v>
      </c>
      <c r="E26" s="354">
        <v>15.7</v>
      </c>
      <c r="F26" s="354">
        <v>12.7</v>
      </c>
      <c r="G26" s="354">
        <v>12.7</v>
      </c>
      <c r="H26" s="354">
        <v>12.2</v>
      </c>
      <c r="I26" s="354">
        <v>11.7</v>
      </c>
      <c r="J26" s="354">
        <v>11.7</v>
      </c>
      <c r="K26" s="354">
        <v>11.2</v>
      </c>
    </row>
    <row r="27" ht="25.5" spans="1:11">
      <c r="A27" s="351"/>
      <c r="B27" s="352">
        <v>2</v>
      </c>
      <c r="C27" s="353" t="s">
        <v>813</v>
      </c>
      <c r="D27" s="354">
        <v>22.7</v>
      </c>
      <c r="E27" s="354">
        <v>16.7</v>
      </c>
      <c r="F27" s="354">
        <v>13.2</v>
      </c>
      <c r="G27" s="354">
        <v>12.7</v>
      </c>
      <c r="H27" s="354">
        <v>12.7</v>
      </c>
      <c r="I27" s="354">
        <v>12.2</v>
      </c>
      <c r="J27" s="354">
        <v>12.2</v>
      </c>
      <c r="K27" s="354">
        <v>11.7</v>
      </c>
    </row>
    <row r="28" ht="41.25" spans="1:11">
      <c r="A28" s="351"/>
      <c r="B28" s="352">
        <v>3</v>
      </c>
      <c r="C28" s="355" t="s">
        <v>814</v>
      </c>
      <c r="D28" s="354">
        <v>24.7</v>
      </c>
      <c r="E28" s="354">
        <v>17.7</v>
      </c>
      <c r="F28" s="354">
        <v>13.7</v>
      </c>
      <c r="G28" s="354">
        <v>13.2</v>
      </c>
      <c r="H28" s="354">
        <v>12.7</v>
      </c>
      <c r="I28" s="354">
        <v>12.2</v>
      </c>
      <c r="J28" s="354">
        <v>12.2</v>
      </c>
      <c r="K28" s="354">
        <v>11.7</v>
      </c>
    </row>
    <row r="29" ht="25.5" spans="1:11">
      <c r="A29" s="351" t="s">
        <v>815</v>
      </c>
      <c r="B29" s="352">
        <v>1</v>
      </c>
      <c r="C29" s="353" t="s">
        <v>816</v>
      </c>
      <c r="D29" s="354">
        <v>26.7</v>
      </c>
      <c r="E29" s="354">
        <v>14.7</v>
      </c>
      <c r="F29" s="354">
        <v>12.7</v>
      </c>
      <c r="G29" s="354">
        <v>12.7</v>
      </c>
      <c r="H29" s="354">
        <v>12.2</v>
      </c>
      <c r="I29" s="354">
        <v>12.2</v>
      </c>
      <c r="J29" s="354">
        <v>11.7</v>
      </c>
      <c r="K29" s="354">
        <v>11.2</v>
      </c>
    </row>
    <row r="30" ht="122.25" spans="1:11">
      <c r="A30" s="351"/>
      <c r="B30" s="352">
        <v>2</v>
      </c>
      <c r="C30" s="355" t="s">
        <v>817</v>
      </c>
      <c r="D30" s="354">
        <v>26.7</v>
      </c>
      <c r="E30" s="354">
        <v>15.7</v>
      </c>
      <c r="F30" s="354">
        <v>13.2</v>
      </c>
      <c r="G30" s="354">
        <v>12.7</v>
      </c>
      <c r="H30" s="354">
        <v>12.7</v>
      </c>
      <c r="I30" s="354">
        <v>12.2</v>
      </c>
      <c r="J30" s="354">
        <v>11.7</v>
      </c>
      <c r="K30" s="354">
        <v>11.2</v>
      </c>
    </row>
    <row r="31" ht="61.5" spans="1:11">
      <c r="A31" s="351"/>
      <c r="B31" s="352">
        <v>3</v>
      </c>
      <c r="C31" s="355" t="s">
        <v>818</v>
      </c>
      <c r="D31" s="354">
        <v>28.7</v>
      </c>
      <c r="E31" s="354">
        <v>14.7</v>
      </c>
      <c r="F31" s="354">
        <v>13.7</v>
      </c>
      <c r="G31" s="354">
        <v>13.2</v>
      </c>
      <c r="H31" s="354">
        <v>12.7</v>
      </c>
      <c r="I31" s="354">
        <v>12.7</v>
      </c>
      <c r="J31" s="354">
        <v>12.2</v>
      </c>
      <c r="K31" s="354">
        <v>11.7</v>
      </c>
    </row>
    <row r="32" ht="41.25" spans="1:11">
      <c r="A32" s="351"/>
      <c r="B32" s="352">
        <v>4</v>
      </c>
      <c r="C32" s="355" t="s">
        <v>819</v>
      </c>
      <c r="D32" s="354">
        <v>28.7</v>
      </c>
      <c r="E32" s="354">
        <v>15.7</v>
      </c>
      <c r="F32" s="354">
        <v>13.7</v>
      </c>
      <c r="G32" s="354">
        <v>13.7</v>
      </c>
      <c r="H32" s="354">
        <v>13.2</v>
      </c>
      <c r="I32" s="354">
        <v>12.7</v>
      </c>
      <c r="J32" s="354">
        <v>12.7</v>
      </c>
      <c r="K32" s="354">
        <v>12.2</v>
      </c>
    </row>
    <row r="33" ht="41.25" spans="1:11">
      <c r="A33" s="351"/>
      <c r="B33" s="352">
        <v>5</v>
      </c>
      <c r="C33" s="355" t="s">
        <v>820</v>
      </c>
      <c r="D33" s="354">
        <v>29.7</v>
      </c>
      <c r="E33" s="354">
        <v>16.7</v>
      </c>
      <c r="F33" s="354">
        <v>14.2</v>
      </c>
      <c r="G33" s="354">
        <v>13.7</v>
      </c>
      <c r="H33" s="354">
        <v>13.2</v>
      </c>
      <c r="I33" s="354">
        <v>12.7</v>
      </c>
      <c r="J33" s="354">
        <v>12.7</v>
      </c>
      <c r="K33" s="354">
        <v>12.2</v>
      </c>
    </row>
    <row r="34" ht="25.5" spans="1:11">
      <c r="A34" s="351"/>
      <c r="B34" s="352">
        <v>6</v>
      </c>
      <c r="C34" s="353" t="s">
        <v>821</v>
      </c>
      <c r="D34" s="354">
        <v>30.7</v>
      </c>
      <c r="E34" s="354">
        <v>17.7</v>
      </c>
      <c r="F34" s="354">
        <v>14.7</v>
      </c>
      <c r="G34" s="354">
        <v>14.2</v>
      </c>
      <c r="H34" s="354">
        <v>13.7</v>
      </c>
      <c r="I34" s="354">
        <v>13.7</v>
      </c>
      <c r="J34" s="354">
        <v>12.7</v>
      </c>
      <c r="K34" s="354">
        <v>12.2</v>
      </c>
    </row>
    <row r="35" ht="122.25" spans="1:11">
      <c r="A35" s="351" t="s">
        <v>822</v>
      </c>
      <c r="B35" s="352">
        <v>1</v>
      </c>
      <c r="C35" s="355" t="s">
        <v>823</v>
      </c>
      <c r="D35" s="354">
        <v>24.7</v>
      </c>
      <c r="E35" s="354">
        <v>16.7</v>
      </c>
      <c r="F35" s="354">
        <v>13.7</v>
      </c>
      <c r="G35" s="354">
        <v>12.7</v>
      </c>
      <c r="H35" s="354">
        <v>12.7</v>
      </c>
      <c r="I35" s="354">
        <v>12.2</v>
      </c>
      <c r="J35" s="354">
        <v>11.7</v>
      </c>
      <c r="K35" s="354">
        <v>11.2</v>
      </c>
    </row>
    <row r="36" ht="102" spans="1:11">
      <c r="A36" s="351"/>
      <c r="B36" s="352">
        <v>2</v>
      </c>
      <c r="C36" s="355" t="s">
        <v>824</v>
      </c>
      <c r="D36" s="354">
        <v>26.7</v>
      </c>
      <c r="E36" s="354">
        <v>17.7</v>
      </c>
      <c r="F36" s="354">
        <v>13.7</v>
      </c>
      <c r="G36" s="354">
        <v>13.2</v>
      </c>
      <c r="H36" s="354">
        <v>12.7</v>
      </c>
      <c r="I36" s="354">
        <v>12.2</v>
      </c>
      <c r="J36" s="354">
        <v>11.7</v>
      </c>
      <c r="K36" s="354">
        <v>11.2</v>
      </c>
    </row>
    <row r="37" ht="25.5" spans="1:11">
      <c r="A37" s="351"/>
      <c r="B37" s="352">
        <v>3</v>
      </c>
      <c r="C37" s="353" t="s">
        <v>825</v>
      </c>
      <c r="D37" s="354">
        <v>28.7</v>
      </c>
      <c r="E37" s="354">
        <v>18.7</v>
      </c>
      <c r="F37" s="354">
        <v>14.2</v>
      </c>
      <c r="G37" s="354">
        <v>13.7</v>
      </c>
      <c r="H37" s="354">
        <v>12.7</v>
      </c>
      <c r="I37" s="354">
        <v>12.7</v>
      </c>
      <c r="J37" s="354">
        <v>12.2</v>
      </c>
      <c r="K37" s="354">
        <v>11.7</v>
      </c>
    </row>
    <row r="38" ht="41.25" spans="1:11">
      <c r="A38" s="351" t="s">
        <v>826</v>
      </c>
      <c r="B38" s="352">
        <v>1</v>
      </c>
      <c r="C38" s="355" t="s">
        <v>827</v>
      </c>
      <c r="D38" s="354">
        <v>21.7</v>
      </c>
      <c r="E38" s="354">
        <v>15.7</v>
      </c>
      <c r="F38" s="354">
        <v>13.2</v>
      </c>
      <c r="G38" s="354">
        <v>12.7</v>
      </c>
      <c r="H38" s="354">
        <v>12.2</v>
      </c>
      <c r="I38" s="354">
        <v>11.7</v>
      </c>
      <c r="J38" s="354">
        <v>11.7</v>
      </c>
      <c r="K38" s="354">
        <v>11.2</v>
      </c>
    </row>
    <row r="39" ht="25.5" spans="1:11">
      <c r="A39" s="351"/>
      <c r="B39" s="352">
        <v>2</v>
      </c>
      <c r="C39" s="353" t="s">
        <v>828</v>
      </c>
      <c r="D39" s="354">
        <v>23.7</v>
      </c>
      <c r="E39" s="354">
        <v>16.2</v>
      </c>
      <c r="F39" s="354">
        <v>13.7</v>
      </c>
      <c r="G39" s="354">
        <v>12.7</v>
      </c>
      <c r="H39" s="354">
        <v>12.7</v>
      </c>
      <c r="I39" s="354">
        <v>12.2</v>
      </c>
      <c r="J39" s="354">
        <v>11.7</v>
      </c>
      <c r="K39" s="354">
        <v>11.2</v>
      </c>
    </row>
    <row r="40" ht="25.5" spans="1:11">
      <c r="A40" s="351"/>
      <c r="B40" s="352">
        <v>3</v>
      </c>
      <c r="C40" s="353" t="s">
        <v>829</v>
      </c>
      <c r="D40" s="354">
        <v>24.7</v>
      </c>
      <c r="E40" s="354">
        <v>16.7</v>
      </c>
      <c r="F40" s="354">
        <v>13.7</v>
      </c>
      <c r="G40" s="354">
        <v>12.7</v>
      </c>
      <c r="H40" s="354">
        <v>12.7</v>
      </c>
      <c r="I40" s="354">
        <v>12.2</v>
      </c>
      <c r="J40" s="354">
        <v>11.7</v>
      </c>
      <c r="K40" s="354">
        <v>11.2</v>
      </c>
    </row>
    <row r="41" ht="25.5" spans="1:11">
      <c r="A41" s="351"/>
      <c r="B41" s="352">
        <v>4</v>
      </c>
      <c r="C41" s="353" t="s">
        <v>830</v>
      </c>
      <c r="D41" s="354">
        <v>25.7</v>
      </c>
      <c r="E41" s="354">
        <v>17.7</v>
      </c>
      <c r="F41" s="354">
        <v>14.7</v>
      </c>
      <c r="G41" s="354">
        <v>13.7</v>
      </c>
      <c r="H41" s="354">
        <v>13.2</v>
      </c>
      <c r="I41" s="354">
        <v>12.7</v>
      </c>
      <c r="J41" s="354">
        <v>11.7</v>
      </c>
      <c r="K41" s="354">
        <v>11.2</v>
      </c>
    </row>
    <row r="42" ht="102" spans="1:11">
      <c r="A42" s="351" t="s">
        <v>831</v>
      </c>
      <c r="B42" s="352">
        <v>1</v>
      </c>
      <c r="C42" s="355" t="s">
        <v>832</v>
      </c>
      <c r="D42" s="354">
        <v>21.7</v>
      </c>
      <c r="E42" s="354">
        <v>15.7</v>
      </c>
      <c r="F42" s="354">
        <v>13.7</v>
      </c>
      <c r="G42" s="354">
        <v>13.2</v>
      </c>
      <c r="H42" s="354">
        <v>12.7</v>
      </c>
      <c r="I42" s="354">
        <v>12.7</v>
      </c>
      <c r="J42" s="354">
        <v>12.2</v>
      </c>
      <c r="K42" s="354">
        <v>11.7</v>
      </c>
    </row>
    <row r="43" ht="61.5" spans="1:11">
      <c r="A43" s="351"/>
      <c r="B43" s="352">
        <v>2</v>
      </c>
      <c r="C43" s="355" t="s">
        <v>833</v>
      </c>
      <c r="D43" s="354">
        <v>22.7</v>
      </c>
      <c r="E43" s="354">
        <v>16.7</v>
      </c>
      <c r="F43" s="354">
        <v>14.2</v>
      </c>
      <c r="G43" s="354">
        <v>13.7</v>
      </c>
      <c r="H43" s="354">
        <v>13.2</v>
      </c>
      <c r="I43" s="354">
        <v>12.7</v>
      </c>
      <c r="J43" s="354">
        <v>12.7</v>
      </c>
      <c r="K43" s="354">
        <v>12.2</v>
      </c>
    </row>
    <row r="44" ht="41.25" spans="1:11">
      <c r="A44" s="351"/>
      <c r="B44" s="352">
        <v>3</v>
      </c>
      <c r="C44" s="355" t="s">
        <v>834</v>
      </c>
      <c r="D44" s="354">
        <v>23.7</v>
      </c>
      <c r="E44" s="354">
        <v>17.7</v>
      </c>
      <c r="F44" s="354">
        <v>14.7</v>
      </c>
      <c r="G44" s="354">
        <v>13.7</v>
      </c>
      <c r="H44" s="354">
        <v>13.2</v>
      </c>
      <c r="I44" s="354">
        <v>13.2</v>
      </c>
      <c r="J44" s="354">
        <v>12.7</v>
      </c>
      <c r="K44" s="354">
        <v>12.2</v>
      </c>
    </row>
    <row r="45" ht="81.75" spans="1:11">
      <c r="A45" s="351"/>
      <c r="B45" s="352">
        <v>4</v>
      </c>
      <c r="C45" s="355" t="s">
        <v>835</v>
      </c>
      <c r="D45" s="354">
        <v>24.7</v>
      </c>
      <c r="E45" s="354">
        <v>18.7</v>
      </c>
      <c r="F45" s="354">
        <v>14.7</v>
      </c>
      <c r="G45" s="354">
        <v>13.7</v>
      </c>
      <c r="H45" s="354">
        <v>13.7</v>
      </c>
      <c r="I45" s="354">
        <v>13.2</v>
      </c>
      <c r="J45" s="354">
        <v>12.7</v>
      </c>
      <c r="K45" s="354">
        <v>12.2</v>
      </c>
    </row>
    <row r="46" ht="25.5" spans="1:11">
      <c r="A46" s="351"/>
      <c r="B46" s="352">
        <v>5</v>
      </c>
      <c r="C46" s="353" t="s">
        <v>836</v>
      </c>
      <c r="D46" s="354">
        <v>25.7</v>
      </c>
      <c r="E46" s="354">
        <v>19.7</v>
      </c>
      <c r="F46" s="354">
        <v>15.2</v>
      </c>
      <c r="G46" s="354">
        <v>14.2</v>
      </c>
      <c r="H46" s="354">
        <v>13.7</v>
      </c>
      <c r="I46" s="354">
        <v>13.2</v>
      </c>
      <c r="J46" s="354">
        <v>13.2</v>
      </c>
      <c r="K46" s="354">
        <v>12.7</v>
      </c>
    </row>
    <row r="47" ht="99.75" spans="1:11">
      <c r="A47" s="351" t="s">
        <v>837</v>
      </c>
      <c r="B47" s="352">
        <v>1</v>
      </c>
      <c r="C47" s="353" t="s">
        <v>838</v>
      </c>
      <c r="D47" s="354">
        <v>22.7</v>
      </c>
      <c r="E47" s="354">
        <v>16.2</v>
      </c>
      <c r="F47" s="354">
        <v>13.7</v>
      </c>
      <c r="G47" s="354">
        <v>13.2</v>
      </c>
      <c r="H47" s="354">
        <v>12.7</v>
      </c>
      <c r="I47" s="354">
        <v>12.7</v>
      </c>
      <c r="J47" s="354">
        <v>12.2</v>
      </c>
      <c r="K47" s="354">
        <v>11.7</v>
      </c>
    </row>
    <row r="48" ht="25.5" spans="1:11">
      <c r="A48" s="351" t="s">
        <v>839</v>
      </c>
      <c r="B48" s="352">
        <v>1</v>
      </c>
      <c r="C48" s="355" t="s">
        <v>840</v>
      </c>
      <c r="D48" s="354">
        <v>23.7</v>
      </c>
      <c r="E48" s="354">
        <v>15.7</v>
      </c>
      <c r="F48" s="354">
        <v>13.7</v>
      </c>
      <c r="G48" s="354">
        <v>13.2</v>
      </c>
      <c r="H48" s="354">
        <v>12.7</v>
      </c>
      <c r="I48" s="354">
        <v>12.7</v>
      </c>
      <c r="J48" s="354">
        <v>12.2</v>
      </c>
      <c r="K48" s="354">
        <v>11.7</v>
      </c>
    </row>
    <row r="49" ht="102" spans="1:11">
      <c r="A49" s="351"/>
      <c r="B49" s="352">
        <v>2</v>
      </c>
      <c r="C49" s="355" t="s">
        <v>841</v>
      </c>
      <c r="D49" s="354">
        <v>24.7</v>
      </c>
      <c r="E49" s="354">
        <v>16.2</v>
      </c>
      <c r="F49" s="354">
        <v>14.2</v>
      </c>
      <c r="G49" s="354">
        <v>13.7</v>
      </c>
      <c r="H49" s="354">
        <v>13.2</v>
      </c>
      <c r="I49" s="354">
        <v>12.7</v>
      </c>
      <c r="J49" s="354">
        <v>12.2</v>
      </c>
      <c r="K49" s="354">
        <v>11.7</v>
      </c>
    </row>
    <row r="50" ht="61.5" spans="1:11">
      <c r="A50" s="351"/>
      <c r="B50" s="352">
        <v>3</v>
      </c>
      <c r="C50" s="355" t="s">
        <v>842</v>
      </c>
      <c r="D50" s="354">
        <v>25.7</v>
      </c>
      <c r="E50" s="354">
        <v>16.7</v>
      </c>
      <c r="F50" s="354">
        <v>14.2</v>
      </c>
      <c r="G50" s="354">
        <v>13.7</v>
      </c>
      <c r="H50" s="354">
        <v>13.7</v>
      </c>
      <c r="I50" s="354">
        <v>12.7</v>
      </c>
      <c r="J50" s="354">
        <v>12.2</v>
      </c>
      <c r="K50" s="354">
        <v>11.7</v>
      </c>
    </row>
    <row r="51" ht="61.5" spans="1:11">
      <c r="A51" s="351"/>
      <c r="B51" s="352">
        <v>4</v>
      </c>
      <c r="C51" s="355" t="s">
        <v>843</v>
      </c>
      <c r="D51" s="354">
        <v>26.7</v>
      </c>
      <c r="E51" s="354">
        <v>17.2</v>
      </c>
      <c r="F51" s="354">
        <v>14.7</v>
      </c>
      <c r="G51" s="354">
        <v>13.7</v>
      </c>
      <c r="H51" s="354">
        <v>13.7</v>
      </c>
      <c r="I51" s="354">
        <v>12.7</v>
      </c>
      <c r="J51" s="354">
        <v>12.2</v>
      </c>
      <c r="K51" s="354">
        <v>11.7</v>
      </c>
    </row>
    <row r="52" ht="25.5" spans="1:11">
      <c r="A52" s="351"/>
      <c r="B52" s="352">
        <v>5</v>
      </c>
      <c r="C52" s="353" t="s">
        <v>844</v>
      </c>
      <c r="D52" s="354">
        <v>27.7</v>
      </c>
      <c r="E52" s="354">
        <v>17.7</v>
      </c>
      <c r="F52" s="354">
        <v>15.2</v>
      </c>
      <c r="G52" s="354">
        <v>14.2</v>
      </c>
      <c r="H52" s="354">
        <v>13.7</v>
      </c>
      <c r="I52" s="354">
        <v>12.7</v>
      </c>
      <c r="J52" s="354">
        <v>12.2</v>
      </c>
      <c r="K52" s="354">
        <v>11.7</v>
      </c>
    </row>
    <row r="53" ht="102" spans="1:11">
      <c r="A53" s="351" t="s">
        <v>845</v>
      </c>
      <c r="B53" s="352">
        <v>1</v>
      </c>
      <c r="C53" s="355" t="s">
        <v>846</v>
      </c>
      <c r="D53" s="354">
        <v>27.7</v>
      </c>
      <c r="E53" s="354">
        <v>17.7</v>
      </c>
      <c r="F53" s="354">
        <v>14.7</v>
      </c>
      <c r="G53" s="354">
        <v>13.7</v>
      </c>
      <c r="H53" s="354">
        <v>13.2</v>
      </c>
      <c r="I53" s="354">
        <v>12.7</v>
      </c>
      <c r="J53" s="354">
        <v>12.2</v>
      </c>
      <c r="K53" s="354">
        <v>11.7</v>
      </c>
    </row>
    <row r="54" ht="81.75" spans="1:11">
      <c r="A54" s="351"/>
      <c r="B54" s="352">
        <v>2</v>
      </c>
      <c r="C54" s="355" t="s">
        <v>847</v>
      </c>
      <c r="D54" s="354">
        <v>28.7</v>
      </c>
      <c r="E54" s="354">
        <v>18.7</v>
      </c>
      <c r="F54" s="354">
        <v>14.7</v>
      </c>
      <c r="G54" s="354">
        <v>13.7</v>
      </c>
      <c r="H54" s="354">
        <v>13.2</v>
      </c>
      <c r="I54" s="354">
        <v>12.7</v>
      </c>
      <c r="J54" s="354">
        <v>12.2</v>
      </c>
      <c r="K54" s="354">
        <v>11.7</v>
      </c>
    </row>
    <row r="55" ht="102" spans="1:11">
      <c r="A55" s="351"/>
      <c r="B55" s="352">
        <v>3</v>
      </c>
      <c r="C55" s="355" t="s">
        <v>848</v>
      </c>
      <c r="D55" s="354">
        <v>29.7</v>
      </c>
      <c r="E55" s="354">
        <v>19.7</v>
      </c>
      <c r="F55" s="354">
        <v>15.2</v>
      </c>
      <c r="G55" s="354">
        <v>14.2</v>
      </c>
      <c r="H55" s="354">
        <v>13.7</v>
      </c>
      <c r="I55" s="354">
        <v>13.2</v>
      </c>
      <c r="J55" s="354">
        <v>12.7</v>
      </c>
      <c r="K55" s="354">
        <v>12.2</v>
      </c>
    </row>
    <row r="56" ht="99.75" spans="1:11">
      <c r="A56" s="351" t="s">
        <v>849</v>
      </c>
      <c r="B56" s="352">
        <v>1</v>
      </c>
      <c r="C56" s="353" t="s">
        <v>838</v>
      </c>
      <c r="D56" s="354">
        <v>37.7</v>
      </c>
      <c r="E56" s="354">
        <v>22.7</v>
      </c>
      <c r="F56" s="354">
        <v>16.2</v>
      </c>
      <c r="G56" s="354">
        <v>14.2</v>
      </c>
      <c r="H56" s="354">
        <v>13.2</v>
      </c>
      <c r="I56" s="354">
        <v>12.2</v>
      </c>
      <c r="J56" s="354">
        <v>11.7</v>
      </c>
      <c r="K56" s="354">
        <v>11.2</v>
      </c>
    </row>
    <row r="57" ht="25.5" spans="1:11">
      <c r="A57" s="351" t="s">
        <v>850</v>
      </c>
      <c r="B57" s="352">
        <v>1</v>
      </c>
      <c r="C57" s="353" t="s">
        <v>851</v>
      </c>
      <c r="D57" s="354">
        <v>30.7</v>
      </c>
      <c r="E57" s="354">
        <v>20.7</v>
      </c>
      <c r="F57" s="354">
        <v>15.2</v>
      </c>
      <c r="G57" s="354">
        <v>13.7</v>
      </c>
      <c r="H57" s="354">
        <v>13.2</v>
      </c>
      <c r="I57" s="354">
        <v>12.7</v>
      </c>
      <c r="J57" s="354">
        <v>12.2</v>
      </c>
      <c r="K57" s="354">
        <v>11.7</v>
      </c>
    </row>
    <row r="58" ht="41.25" spans="1:11">
      <c r="A58" s="351"/>
      <c r="B58" s="352">
        <v>2</v>
      </c>
      <c r="C58" s="355" t="s">
        <v>852</v>
      </c>
      <c r="D58" s="354">
        <v>32.7</v>
      </c>
      <c r="E58" s="354">
        <v>21.7</v>
      </c>
      <c r="F58" s="354">
        <v>15.7</v>
      </c>
      <c r="G58" s="354">
        <v>14.7</v>
      </c>
      <c r="H58" s="354">
        <v>13.7</v>
      </c>
      <c r="I58" s="354">
        <v>13.2</v>
      </c>
      <c r="J58" s="354">
        <v>12.7</v>
      </c>
      <c r="K58" s="354">
        <v>12.2</v>
      </c>
    </row>
    <row r="59" ht="81.75" spans="1:11">
      <c r="A59" s="351"/>
      <c r="B59" s="352">
        <v>3</v>
      </c>
      <c r="C59" s="355" t="s">
        <v>853</v>
      </c>
      <c r="D59" s="354">
        <v>32.7</v>
      </c>
      <c r="E59" s="354">
        <v>21.7</v>
      </c>
      <c r="F59" s="354">
        <v>16.2</v>
      </c>
      <c r="G59" s="354">
        <v>15.7</v>
      </c>
      <c r="H59" s="354">
        <v>14.7</v>
      </c>
      <c r="I59" s="354">
        <v>13.7</v>
      </c>
      <c r="J59" s="354">
        <v>12.7</v>
      </c>
      <c r="K59" s="354">
        <v>12.2</v>
      </c>
    </row>
    <row r="60" ht="81.75" spans="1:11">
      <c r="A60" s="351"/>
      <c r="B60" s="352">
        <v>4</v>
      </c>
      <c r="C60" s="355" t="s">
        <v>854</v>
      </c>
      <c r="D60" s="354">
        <v>34.7</v>
      </c>
      <c r="E60" s="354">
        <v>22.7</v>
      </c>
      <c r="F60" s="354">
        <v>17.2</v>
      </c>
      <c r="G60" s="354">
        <v>16.2</v>
      </c>
      <c r="H60" s="354">
        <v>14.7</v>
      </c>
      <c r="I60" s="354">
        <v>13.7</v>
      </c>
      <c r="J60" s="354">
        <v>13.2</v>
      </c>
      <c r="K60" s="354">
        <v>12.7</v>
      </c>
    </row>
    <row r="61" ht="41.25" spans="1:11">
      <c r="A61" s="351"/>
      <c r="B61" s="352">
        <v>5</v>
      </c>
      <c r="C61" s="355" t="s">
        <v>855</v>
      </c>
      <c r="D61" s="354">
        <v>36.7</v>
      </c>
      <c r="E61" s="354">
        <v>23.7</v>
      </c>
      <c r="F61" s="354">
        <v>17.7</v>
      </c>
      <c r="G61" s="354">
        <v>16.2</v>
      </c>
      <c r="H61" s="354">
        <v>15.2</v>
      </c>
      <c r="I61" s="354">
        <v>14.2</v>
      </c>
      <c r="J61" s="354">
        <v>13.7</v>
      </c>
      <c r="K61" s="354">
        <v>13.2</v>
      </c>
    </row>
    <row r="62" ht="25.5" spans="1:11">
      <c r="A62" s="351"/>
      <c r="B62" s="352">
        <v>6</v>
      </c>
      <c r="C62" s="353" t="s">
        <v>856</v>
      </c>
      <c r="D62" s="354">
        <v>40.7</v>
      </c>
      <c r="E62" s="354">
        <v>26.7</v>
      </c>
      <c r="F62" s="354">
        <v>21.7</v>
      </c>
      <c r="G62" s="354">
        <v>19.2</v>
      </c>
      <c r="H62" s="354">
        <v>17.7</v>
      </c>
      <c r="I62" s="354">
        <v>16.2</v>
      </c>
      <c r="J62" s="354">
        <v>15.7</v>
      </c>
      <c r="K62" s="354">
        <v>15.2</v>
      </c>
    </row>
    <row r="63" ht="41.25" spans="1:11">
      <c r="A63" s="351" t="s">
        <v>857</v>
      </c>
      <c r="B63" s="352">
        <v>1</v>
      </c>
      <c r="C63" s="355" t="s">
        <v>858</v>
      </c>
      <c r="D63" s="354">
        <v>28.7</v>
      </c>
      <c r="E63" s="354">
        <v>18.7</v>
      </c>
      <c r="F63" s="354">
        <v>14.7</v>
      </c>
      <c r="G63" s="354">
        <v>13.7</v>
      </c>
      <c r="H63" s="354">
        <v>13.7</v>
      </c>
      <c r="I63" s="354">
        <v>13.2</v>
      </c>
      <c r="J63" s="354">
        <v>12.7</v>
      </c>
      <c r="K63" s="354">
        <v>12.2</v>
      </c>
    </row>
    <row r="64" ht="61.5" spans="1:11">
      <c r="A64" s="351"/>
      <c r="B64" s="352">
        <v>2</v>
      </c>
      <c r="C64" s="355" t="s">
        <v>859</v>
      </c>
      <c r="D64" s="354">
        <v>30.7</v>
      </c>
      <c r="E64" s="354">
        <v>19.7</v>
      </c>
      <c r="F64" s="354">
        <v>15.7</v>
      </c>
      <c r="G64" s="354">
        <v>14.7</v>
      </c>
      <c r="H64" s="354">
        <v>14.2</v>
      </c>
      <c r="I64" s="354">
        <v>13.7</v>
      </c>
      <c r="J64" s="354">
        <v>13.2</v>
      </c>
      <c r="K64" s="354">
        <v>12.7</v>
      </c>
    </row>
    <row r="65" ht="61.5" spans="1:11">
      <c r="A65" s="351"/>
      <c r="B65" s="352">
        <v>3</v>
      </c>
      <c r="C65" s="355" t="s">
        <v>860</v>
      </c>
      <c r="D65" s="354">
        <v>30.7</v>
      </c>
      <c r="E65" s="354">
        <v>19.7</v>
      </c>
      <c r="F65" s="354">
        <v>15.7</v>
      </c>
      <c r="G65" s="354">
        <v>14.7</v>
      </c>
      <c r="H65" s="354">
        <v>14.2</v>
      </c>
      <c r="I65" s="354">
        <v>13.7</v>
      </c>
      <c r="J65" s="354">
        <v>13.2</v>
      </c>
      <c r="K65" s="354">
        <v>12.7</v>
      </c>
    </row>
    <row r="66" ht="61.5" spans="1:11">
      <c r="A66" s="351"/>
      <c r="B66" s="352">
        <v>4</v>
      </c>
      <c r="C66" s="355" t="s">
        <v>861</v>
      </c>
      <c r="D66" s="354">
        <v>32.7</v>
      </c>
      <c r="E66" s="354">
        <v>21.7</v>
      </c>
      <c r="F66" s="354">
        <v>16.7</v>
      </c>
      <c r="G66" s="354">
        <v>15.7</v>
      </c>
      <c r="H66" s="354">
        <v>15.2</v>
      </c>
      <c r="I66" s="354">
        <v>15.2</v>
      </c>
      <c r="J66" s="354">
        <v>13.7</v>
      </c>
      <c r="K66" s="354">
        <v>13.2</v>
      </c>
    </row>
    <row r="67" ht="41.25" spans="1:11">
      <c r="A67" s="351"/>
      <c r="B67" s="352">
        <v>5</v>
      </c>
      <c r="C67" s="355" t="s">
        <v>862</v>
      </c>
      <c r="D67" s="354">
        <v>35.7</v>
      </c>
      <c r="E67" s="354">
        <v>22.7</v>
      </c>
      <c r="F67" s="354">
        <v>17.2</v>
      </c>
      <c r="G67" s="354">
        <v>15.7</v>
      </c>
      <c r="H67" s="354">
        <v>15.2</v>
      </c>
      <c r="I67" s="354">
        <v>15.2</v>
      </c>
      <c r="J67" s="354">
        <v>14.2</v>
      </c>
      <c r="K67" s="354">
        <v>13.7</v>
      </c>
    </row>
    <row r="68" ht="25.5" spans="1:11">
      <c r="A68" s="351"/>
      <c r="B68" s="352">
        <v>6</v>
      </c>
      <c r="C68" s="353" t="s">
        <v>863</v>
      </c>
      <c r="D68" s="354">
        <v>28.7</v>
      </c>
      <c r="E68" s="354">
        <v>23.7</v>
      </c>
      <c r="F68" s="354">
        <v>17.7</v>
      </c>
      <c r="G68" s="354">
        <v>16.2</v>
      </c>
      <c r="H68" s="354">
        <v>15.7</v>
      </c>
      <c r="I68" s="354">
        <v>15.7</v>
      </c>
      <c r="J68" s="354">
        <v>14.2</v>
      </c>
      <c r="K68" s="354">
        <v>13.7</v>
      </c>
    </row>
    <row r="69" ht="75" spans="1:11">
      <c r="A69" s="351" t="s">
        <v>864</v>
      </c>
      <c r="B69" s="352">
        <v>1</v>
      </c>
      <c r="C69" s="357" t="s">
        <v>865</v>
      </c>
      <c r="D69" s="354">
        <v>32.7</v>
      </c>
      <c r="E69" s="354">
        <v>19.7</v>
      </c>
      <c r="F69" s="354">
        <v>17.2</v>
      </c>
      <c r="G69" s="354">
        <v>16.2</v>
      </c>
      <c r="H69" s="354">
        <v>15.7</v>
      </c>
      <c r="I69" s="354">
        <v>15.2</v>
      </c>
      <c r="J69" s="354">
        <v>14.7</v>
      </c>
      <c r="K69" s="354">
        <v>14.2</v>
      </c>
    </row>
    <row r="70" ht="25.5" spans="1:11">
      <c r="A70" s="351" t="s">
        <v>866</v>
      </c>
      <c r="B70" s="352">
        <v>1</v>
      </c>
      <c r="C70" s="353" t="s">
        <v>867</v>
      </c>
      <c r="D70" s="354">
        <v>25.7</v>
      </c>
      <c r="E70" s="354">
        <v>16.7</v>
      </c>
      <c r="F70" s="354">
        <v>14.2</v>
      </c>
      <c r="G70" s="354">
        <v>13.2</v>
      </c>
      <c r="H70" s="354">
        <v>12.7</v>
      </c>
      <c r="I70" s="354">
        <v>12.7</v>
      </c>
      <c r="J70" s="354">
        <v>12.2</v>
      </c>
      <c r="K70" s="354">
        <v>11.7</v>
      </c>
    </row>
    <row r="71" ht="25.5" spans="1:11">
      <c r="A71" s="351"/>
      <c r="B71" s="352">
        <v>2</v>
      </c>
      <c r="C71" s="353" t="s">
        <v>868</v>
      </c>
      <c r="D71" s="354">
        <v>27.7</v>
      </c>
      <c r="E71" s="354">
        <v>17.7</v>
      </c>
      <c r="F71" s="354">
        <v>14.2</v>
      </c>
      <c r="G71" s="354">
        <v>13.2</v>
      </c>
      <c r="H71" s="354">
        <v>12.7</v>
      </c>
      <c r="I71" s="354">
        <v>12.7</v>
      </c>
      <c r="J71" s="354">
        <v>12.2</v>
      </c>
      <c r="K71" s="354">
        <v>11.7</v>
      </c>
    </row>
    <row r="72" ht="41.25" spans="1:11">
      <c r="A72" s="351"/>
      <c r="B72" s="352">
        <v>3</v>
      </c>
      <c r="C72" s="355" t="s">
        <v>869</v>
      </c>
      <c r="D72" s="354">
        <v>30.7</v>
      </c>
      <c r="E72" s="354">
        <v>18.7</v>
      </c>
      <c r="F72" s="354">
        <v>14.7</v>
      </c>
      <c r="G72" s="354">
        <v>13.7</v>
      </c>
      <c r="H72" s="354">
        <v>13.2</v>
      </c>
      <c r="I72" s="354">
        <v>12.7</v>
      </c>
      <c r="J72" s="354">
        <v>12.2</v>
      </c>
      <c r="K72" s="354">
        <v>11.7</v>
      </c>
    </row>
    <row r="73" ht="25.5" spans="1:11">
      <c r="A73" s="351"/>
      <c r="B73" s="352">
        <v>4</v>
      </c>
      <c r="C73" s="353" t="s">
        <v>870</v>
      </c>
      <c r="D73" s="354">
        <v>32.7</v>
      </c>
      <c r="E73" s="354">
        <v>19.7</v>
      </c>
      <c r="F73" s="354">
        <v>15.2</v>
      </c>
      <c r="G73" s="354">
        <v>14.2</v>
      </c>
      <c r="H73" s="354">
        <v>13.7</v>
      </c>
      <c r="I73" s="354">
        <v>13.2</v>
      </c>
      <c r="J73" s="354">
        <v>12.7</v>
      </c>
      <c r="K73" s="354">
        <v>12.2</v>
      </c>
    </row>
    <row r="74" ht="25.5" spans="1:11">
      <c r="A74" s="351"/>
      <c r="B74" s="352">
        <v>5</v>
      </c>
      <c r="C74" s="353" t="s">
        <v>871</v>
      </c>
      <c r="D74" s="354">
        <v>35.7</v>
      </c>
      <c r="E74" s="354">
        <v>20.7</v>
      </c>
      <c r="F74" s="354">
        <v>16.2</v>
      </c>
      <c r="G74" s="354">
        <v>14.2</v>
      </c>
      <c r="H74" s="354">
        <v>13.7</v>
      </c>
      <c r="I74" s="354">
        <v>13.2</v>
      </c>
      <c r="J74" s="354">
        <v>12.7</v>
      </c>
      <c r="K74" s="354">
        <v>12.2</v>
      </c>
    </row>
    <row r="75" ht="41.25" spans="1:11">
      <c r="A75" s="351" t="s">
        <v>872</v>
      </c>
      <c r="B75" s="352">
        <v>1</v>
      </c>
      <c r="C75" s="355" t="s">
        <v>873</v>
      </c>
      <c r="D75" s="354">
        <v>20.7</v>
      </c>
      <c r="E75" s="354">
        <v>13.7</v>
      </c>
      <c r="F75" s="354">
        <v>11.7</v>
      </c>
      <c r="G75" s="354">
        <v>11.7</v>
      </c>
      <c r="H75" s="354">
        <v>11.7</v>
      </c>
      <c r="I75" s="354">
        <v>11.7</v>
      </c>
      <c r="J75" s="354">
        <v>11.2</v>
      </c>
      <c r="K75" s="354">
        <v>10.7</v>
      </c>
    </row>
    <row r="76" ht="41.25" spans="1:11">
      <c r="A76" s="351"/>
      <c r="B76" s="352">
        <v>2</v>
      </c>
      <c r="C76" s="355" t="s">
        <v>874</v>
      </c>
      <c r="D76" s="354">
        <v>22.7</v>
      </c>
      <c r="E76" s="354">
        <v>14.2</v>
      </c>
      <c r="F76" s="354">
        <v>12.2</v>
      </c>
      <c r="G76" s="354">
        <v>12.2</v>
      </c>
      <c r="H76" s="354">
        <v>12.2</v>
      </c>
      <c r="I76" s="354">
        <v>12.2</v>
      </c>
      <c r="J76" s="354">
        <v>11.7</v>
      </c>
      <c r="K76" s="354">
        <v>11.2</v>
      </c>
    </row>
    <row r="77" ht="25.5" spans="1:11">
      <c r="A77" s="351" t="s">
        <v>875</v>
      </c>
      <c r="B77" s="352">
        <v>1</v>
      </c>
      <c r="C77" s="353" t="s">
        <v>876</v>
      </c>
      <c r="D77" s="354">
        <v>28.7</v>
      </c>
      <c r="E77" s="354">
        <v>19.7</v>
      </c>
      <c r="F77" s="354">
        <v>16.2</v>
      </c>
      <c r="G77" s="354">
        <v>16.2</v>
      </c>
      <c r="H77" s="354">
        <v>15.7</v>
      </c>
      <c r="I77" s="354">
        <v>15.2</v>
      </c>
      <c r="J77" s="354">
        <v>14.7</v>
      </c>
      <c r="K77" s="354">
        <v>14.2</v>
      </c>
    </row>
    <row r="78" ht="41.25" spans="1:11">
      <c r="A78" s="351"/>
      <c r="B78" s="352">
        <v>2</v>
      </c>
      <c r="C78" s="355" t="s">
        <v>877</v>
      </c>
      <c r="D78" s="354">
        <v>30.7</v>
      </c>
      <c r="E78" s="354">
        <v>20.7</v>
      </c>
      <c r="F78" s="354">
        <v>16.7</v>
      </c>
      <c r="G78" s="354">
        <v>16.7</v>
      </c>
      <c r="H78" s="354">
        <v>16.2</v>
      </c>
      <c r="I78" s="354">
        <v>15.7</v>
      </c>
      <c r="J78" s="354">
        <v>15.2</v>
      </c>
      <c r="K78" s="354">
        <v>14.7</v>
      </c>
    </row>
    <row r="79" ht="25.5" spans="1:11">
      <c r="A79" s="351"/>
      <c r="B79" s="352">
        <v>3</v>
      </c>
      <c r="C79" s="353" t="s">
        <v>878</v>
      </c>
      <c r="D79" s="354">
        <v>32.7</v>
      </c>
      <c r="E79" s="354">
        <v>21.7</v>
      </c>
      <c r="F79" s="354">
        <v>17.2</v>
      </c>
      <c r="G79" s="354">
        <v>17.2</v>
      </c>
      <c r="H79" s="354">
        <v>16.2</v>
      </c>
      <c r="I79" s="354">
        <v>15.7</v>
      </c>
      <c r="J79" s="354">
        <v>15.7</v>
      </c>
      <c r="K79" s="354">
        <v>15.2</v>
      </c>
    </row>
    <row r="80" ht="25.5" spans="1:11">
      <c r="A80" s="351"/>
      <c r="B80" s="352">
        <v>4</v>
      </c>
      <c r="C80" s="353" t="s">
        <v>879</v>
      </c>
      <c r="D80" s="354">
        <v>34.7</v>
      </c>
      <c r="E80" s="354">
        <v>22.7</v>
      </c>
      <c r="F80" s="354">
        <v>17.2</v>
      </c>
      <c r="G80" s="354">
        <v>17.2</v>
      </c>
      <c r="H80" s="354">
        <v>16.7</v>
      </c>
      <c r="I80" s="354">
        <v>16.2</v>
      </c>
      <c r="J80" s="354">
        <v>15.7</v>
      </c>
      <c r="K80" s="354">
        <v>15.2</v>
      </c>
    </row>
    <row r="81" ht="41.25" spans="1:11">
      <c r="A81" s="351" t="s">
        <v>880</v>
      </c>
      <c r="B81" s="352">
        <v>1</v>
      </c>
      <c r="C81" s="355" t="s">
        <v>881</v>
      </c>
      <c r="D81" s="354">
        <v>30.7</v>
      </c>
      <c r="E81" s="354">
        <v>19.7</v>
      </c>
      <c r="F81" s="354">
        <v>15.2</v>
      </c>
      <c r="G81" s="354">
        <v>14.2</v>
      </c>
      <c r="H81" s="354">
        <v>13.7</v>
      </c>
      <c r="I81" s="354">
        <v>13.2</v>
      </c>
      <c r="J81" s="354">
        <v>12.7</v>
      </c>
      <c r="K81" s="354">
        <v>12.2</v>
      </c>
    </row>
    <row r="82" ht="41.25" spans="1:11">
      <c r="A82" s="351"/>
      <c r="B82" s="352">
        <v>2</v>
      </c>
      <c r="C82" s="355" t="s">
        <v>882</v>
      </c>
      <c r="D82" s="354">
        <v>32.7</v>
      </c>
      <c r="E82" s="354">
        <v>20.7</v>
      </c>
      <c r="F82" s="354">
        <v>16.2</v>
      </c>
      <c r="G82" s="354">
        <v>15.2</v>
      </c>
      <c r="H82" s="354">
        <v>14.2</v>
      </c>
      <c r="I82" s="354">
        <v>13.7</v>
      </c>
      <c r="J82" s="354">
        <v>12.7</v>
      </c>
      <c r="K82" s="354">
        <v>12.2</v>
      </c>
    </row>
    <row r="83" ht="25.5" spans="1:11">
      <c r="A83" s="351"/>
      <c r="B83" s="352">
        <v>3</v>
      </c>
      <c r="C83" s="353" t="s">
        <v>883</v>
      </c>
      <c r="D83" s="354">
        <v>34.7</v>
      </c>
      <c r="E83" s="354">
        <v>21.7</v>
      </c>
      <c r="F83" s="354">
        <v>17.2</v>
      </c>
      <c r="G83" s="354">
        <v>15.2</v>
      </c>
      <c r="H83" s="354">
        <v>14.7</v>
      </c>
      <c r="I83" s="354">
        <v>13.7</v>
      </c>
      <c r="J83" s="354">
        <v>13.2</v>
      </c>
      <c r="K83" s="354">
        <v>12.7</v>
      </c>
    </row>
    <row r="84" ht="124.5" spans="1:11">
      <c r="A84" s="351" t="s">
        <v>884</v>
      </c>
      <c r="B84" s="352">
        <v>1</v>
      </c>
      <c r="C84" s="353" t="s">
        <v>838</v>
      </c>
      <c r="D84" s="354">
        <v>27.7</v>
      </c>
      <c r="E84" s="354">
        <v>18.7</v>
      </c>
      <c r="F84" s="354">
        <v>16.2</v>
      </c>
      <c r="G84" s="354">
        <v>15.7</v>
      </c>
      <c r="H84" s="354">
        <v>15.2</v>
      </c>
      <c r="I84" s="354">
        <v>15.2</v>
      </c>
      <c r="J84" s="354">
        <v>14.7</v>
      </c>
      <c r="K84" s="354">
        <v>14.2</v>
      </c>
    </row>
    <row r="85" ht="25.5" spans="1:11">
      <c r="A85" s="351" t="s">
        <v>885</v>
      </c>
      <c r="B85" s="352">
        <v>1</v>
      </c>
      <c r="C85" s="353" t="s">
        <v>867</v>
      </c>
      <c r="D85" s="354">
        <v>25.7</v>
      </c>
      <c r="E85" s="354">
        <v>16.7</v>
      </c>
      <c r="F85" s="354">
        <v>13.7</v>
      </c>
      <c r="G85" s="354">
        <v>12.7</v>
      </c>
      <c r="H85" s="354">
        <v>12.7</v>
      </c>
      <c r="I85" s="354">
        <v>12.2</v>
      </c>
      <c r="J85" s="354">
        <v>11.7</v>
      </c>
      <c r="K85" s="354">
        <v>11.2</v>
      </c>
    </row>
    <row r="86" ht="25.5" spans="1:11">
      <c r="A86" s="351"/>
      <c r="B86" s="352">
        <v>2</v>
      </c>
      <c r="C86" s="353" t="s">
        <v>886</v>
      </c>
      <c r="D86" s="354">
        <v>25.7</v>
      </c>
      <c r="E86" s="354">
        <v>16.7</v>
      </c>
      <c r="F86" s="354">
        <v>13.7</v>
      </c>
      <c r="G86" s="354">
        <v>13.2</v>
      </c>
      <c r="H86" s="354">
        <v>12.7</v>
      </c>
      <c r="I86" s="354">
        <v>12.2</v>
      </c>
      <c r="J86" s="354">
        <v>11.7</v>
      </c>
      <c r="K86" s="354">
        <v>11.2</v>
      </c>
    </row>
    <row r="87" ht="25.5" spans="1:11">
      <c r="A87" s="351"/>
      <c r="B87" s="352">
        <v>3</v>
      </c>
      <c r="C87" s="353" t="s">
        <v>887</v>
      </c>
      <c r="D87" s="354">
        <v>27.7</v>
      </c>
      <c r="E87" s="354">
        <v>18.7</v>
      </c>
      <c r="F87" s="354">
        <v>14.7</v>
      </c>
      <c r="G87" s="354">
        <v>13.7</v>
      </c>
      <c r="H87" s="354">
        <v>13.2</v>
      </c>
      <c r="I87" s="354">
        <v>12.7</v>
      </c>
      <c r="J87" s="354">
        <v>12.2</v>
      </c>
      <c r="K87" s="354">
        <v>11.7</v>
      </c>
    </row>
    <row r="88" ht="41.25" spans="1:11">
      <c r="A88" s="351"/>
      <c r="B88" s="352">
        <v>4</v>
      </c>
      <c r="C88" s="355" t="s">
        <v>888</v>
      </c>
      <c r="D88" s="354">
        <v>29.7</v>
      </c>
      <c r="E88" s="354">
        <v>19.7</v>
      </c>
      <c r="F88" s="354">
        <v>15.7</v>
      </c>
      <c r="G88" s="354">
        <v>14.2</v>
      </c>
      <c r="H88" s="354">
        <v>13.7</v>
      </c>
      <c r="I88" s="354">
        <v>12.7</v>
      </c>
      <c r="J88" s="354">
        <v>12.2</v>
      </c>
      <c r="K88" s="354">
        <v>11.7</v>
      </c>
    </row>
    <row r="89" ht="25.5" spans="1:11">
      <c r="A89" s="351"/>
      <c r="B89" s="352">
        <v>5</v>
      </c>
      <c r="C89" s="353" t="s">
        <v>889</v>
      </c>
      <c r="D89" s="354">
        <v>32.7</v>
      </c>
      <c r="E89" s="354">
        <v>21.7</v>
      </c>
      <c r="F89" s="354">
        <v>16.2</v>
      </c>
      <c r="G89" s="354">
        <v>14.7</v>
      </c>
      <c r="H89" s="354">
        <v>13.7</v>
      </c>
      <c r="I89" s="354">
        <v>13.2</v>
      </c>
      <c r="J89" s="354">
        <v>12.7</v>
      </c>
      <c r="K89" s="354">
        <v>12.2</v>
      </c>
    </row>
    <row r="90" ht="25.5" spans="1:11">
      <c r="A90" s="351" t="s">
        <v>890</v>
      </c>
      <c r="B90" s="352">
        <v>1</v>
      </c>
      <c r="C90" s="353">
        <v>10</v>
      </c>
      <c r="D90" s="354">
        <v>32.7</v>
      </c>
      <c r="E90" s="354">
        <v>20.7</v>
      </c>
      <c r="F90" s="354">
        <v>15.7</v>
      </c>
      <c r="G90" s="354">
        <v>14.7</v>
      </c>
      <c r="H90" s="354">
        <v>14.2</v>
      </c>
      <c r="I90" s="354">
        <v>13.7</v>
      </c>
      <c r="J90" s="354">
        <v>12.7</v>
      </c>
      <c r="K90" s="354">
        <v>12.2</v>
      </c>
    </row>
    <row r="91" ht="25.5" spans="1:11">
      <c r="A91" s="351"/>
      <c r="B91" s="352">
        <v>2</v>
      </c>
      <c r="C91" s="353" t="s">
        <v>891</v>
      </c>
      <c r="D91" s="354">
        <v>34.7</v>
      </c>
      <c r="E91" s="354">
        <v>21.7</v>
      </c>
      <c r="F91" s="354">
        <v>16.7</v>
      </c>
      <c r="G91" s="354">
        <v>15.2</v>
      </c>
      <c r="H91" s="354">
        <v>14.7</v>
      </c>
      <c r="I91" s="354">
        <v>13.7</v>
      </c>
      <c r="J91" s="354">
        <v>12.7</v>
      </c>
      <c r="K91" s="354">
        <v>12.2</v>
      </c>
    </row>
    <row r="92" ht="25.5" spans="1:11">
      <c r="A92" s="351"/>
      <c r="B92" s="352">
        <v>3</v>
      </c>
      <c r="C92" s="353" t="s">
        <v>892</v>
      </c>
      <c r="D92" s="354">
        <v>32.2</v>
      </c>
      <c r="E92" s="354">
        <v>22.7</v>
      </c>
      <c r="F92" s="354">
        <v>17.2</v>
      </c>
      <c r="G92" s="354">
        <v>15.7</v>
      </c>
      <c r="H92" s="354">
        <v>13.7</v>
      </c>
      <c r="I92" s="354">
        <v>14.2</v>
      </c>
      <c r="J92" s="354">
        <v>13.2</v>
      </c>
      <c r="K92" s="354">
        <v>12.7</v>
      </c>
    </row>
    <row r="93" ht="25.5" spans="1:11">
      <c r="A93" s="351"/>
      <c r="B93" s="352">
        <v>4</v>
      </c>
      <c r="C93" s="353" t="s">
        <v>893</v>
      </c>
      <c r="D93" s="354">
        <v>34.7</v>
      </c>
      <c r="E93" s="354">
        <v>24.7</v>
      </c>
      <c r="F93" s="354">
        <v>18.2</v>
      </c>
      <c r="G93" s="354">
        <v>16.2</v>
      </c>
      <c r="H93" s="354">
        <v>15.2</v>
      </c>
      <c r="I93" s="354">
        <v>14.2</v>
      </c>
      <c r="J93" s="354">
        <v>13.7</v>
      </c>
      <c r="K93" s="354">
        <v>13.2</v>
      </c>
    </row>
    <row r="94" ht="25.5" spans="1:11">
      <c r="A94" s="351"/>
      <c r="B94" s="352">
        <v>5</v>
      </c>
      <c r="C94" s="353" t="s">
        <v>886</v>
      </c>
      <c r="D94" s="354">
        <v>40.2</v>
      </c>
      <c r="E94" s="354">
        <v>27.7</v>
      </c>
      <c r="F94" s="354">
        <v>19.7</v>
      </c>
      <c r="G94" s="354">
        <v>17.2</v>
      </c>
      <c r="H94" s="354">
        <v>16.2</v>
      </c>
      <c r="I94" s="354">
        <v>14.7</v>
      </c>
      <c r="J94" s="354">
        <v>13.7</v>
      </c>
      <c r="K94" s="354">
        <v>13.2</v>
      </c>
    </row>
    <row r="95" ht="61.5" spans="1:11">
      <c r="A95" s="351" t="s">
        <v>894</v>
      </c>
      <c r="B95" s="352">
        <v>1</v>
      </c>
      <c r="C95" s="355" t="s">
        <v>895</v>
      </c>
      <c r="D95" s="354">
        <v>52.7</v>
      </c>
      <c r="E95" s="354">
        <v>29.7</v>
      </c>
      <c r="F95" s="354">
        <v>18.7</v>
      </c>
      <c r="G95" s="354">
        <v>16.2</v>
      </c>
      <c r="H95" s="354">
        <v>15.7</v>
      </c>
      <c r="I95" s="354">
        <v>14.2</v>
      </c>
      <c r="J95" s="354">
        <v>13.7</v>
      </c>
      <c r="K95" s="354">
        <v>13.2</v>
      </c>
    </row>
    <row r="96" ht="102" spans="1:11">
      <c r="A96" s="351"/>
      <c r="B96" s="352">
        <v>2</v>
      </c>
      <c r="C96" s="355" t="s">
        <v>896</v>
      </c>
      <c r="D96" s="354">
        <v>55.7</v>
      </c>
      <c r="E96" s="354">
        <v>32.7</v>
      </c>
      <c r="F96" s="354">
        <v>19.7</v>
      </c>
      <c r="G96" s="354">
        <v>16.7</v>
      </c>
      <c r="H96" s="354">
        <v>16.7</v>
      </c>
      <c r="I96" s="354">
        <v>14.7</v>
      </c>
      <c r="J96" s="354">
        <v>14.2</v>
      </c>
      <c r="K96" s="354">
        <v>13.7</v>
      </c>
    </row>
    <row r="97" ht="203.25" spans="1:11">
      <c r="A97" s="351"/>
      <c r="B97" s="352">
        <v>3</v>
      </c>
      <c r="C97" s="355" t="s">
        <v>897</v>
      </c>
      <c r="D97" s="354">
        <v>60.7</v>
      </c>
      <c r="E97" s="354">
        <v>34.7</v>
      </c>
      <c r="F97" s="354">
        <v>20.7</v>
      </c>
      <c r="G97" s="354">
        <v>17.7</v>
      </c>
      <c r="H97" s="354">
        <v>17.2</v>
      </c>
      <c r="I97" s="354">
        <v>15.2</v>
      </c>
      <c r="J97" s="354">
        <v>14.7</v>
      </c>
      <c r="K97" s="354">
        <v>14.2</v>
      </c>
    </row>
    <row r="98" spans="1:11">
      <c r="A98" s="358" t="s">
        <v>783</v>
      </c>
      <c r="B98" s="359"/>
      <c r="C98" s="359"/>
      <c r="D98" s="359"/>
      <c r="E98" s="359"/>
      <c r="F98" s="359"/>
      <c r="G98" s="359"/>
      <c r="H98" s="359"/>
      <c r="I98" s="359"/>
      <c r="J98" s="359"/>
      <c r="K98" s="360"/>
    </row>
    <row r="99" ht="15" spans="1:11">
      <c r="A99" s="361"/>
      <c r="B99" s="362"/>
      <c r="C99" s="362"/>
      <c r="D99" s="362"/>
      <c r="E99" s="362"/>
      <c r="F99" s="362"/>
      <c r="G99" s="362"/>
      <c r="H99" s="362"/>
      <c r="I99" s="362"/>
      <c r="J99" s="362"/>
      <c r="K99" s="363"/>
    </row>
    <row r="100" ht="20.25" spans="1:11">
      <c r="A100" s="364" t="s">
        <v>505</v>
      </c>
      <c r="B100" s="365" t="s">
        <v>898</v>
      </c>
      <c r="C100" s="365"/>
      <c r="D100" s="365"/>
      <c r="E100" s="365"/>
      <c r="F100" s="365"/>
      <c r="G100" s="365"/>
      <c r="H100" s="365"/>
      <c r="I100" s="365"/>
      <c r="J100" s="365"/>
      <c r="K100" s="365"/>
    </row>
    <row r="101" ht="20.25" spans="1:11">
      <c r="A101" s="366" t="s">
        <v>507</v>
      </c>
      <c r="B101" s="367" t="s">
        <v>763</v>
      </c>
      <c r="C101" s="367"/>
      <c r="D101" s="367"/>
      <c r="E101" s="367"/>
      <c r="F101" s="367"/>
      <c r="G101" s="367"/>
      <c r="H101" s="367"/>
      <c r="I101" s="367"/>
      <c r="J101" s="367"/>
      <c r="K101" s="367"/>
    </row>
    <row r="102" ht="20.25" spans="1:11">
      <c r="A102" s="366" t="s">
        <v>509</v>
      </c>
      <c r="B102" s="367" t="s">
        <v>57</v>
      </c>
      <c r="C102" s="367"/>
      <c r="D102" s="367"/>
      <c r="E102" s="367"/>
      <c r="F102" s="367"/>
      <c r="G102" s="367"/>
      <c r="H102" s="367"/>
      <c r="I102" s="367"/>
      <c r="J102" s="367"/>
      <c r="K102" s="367"/>
    </row>
    <row r="103" ht="38" customHeight="1" spans="1:11">
      <c r="A103" s="368" t="s">
        <v>417</v>
      </c>
      <c r="B103" s="369" t="s">
        <v>899</v>
      </c>
      <c r="C103" s="369"/>
      <c r="D103" s="369"/>
      <c r="E103" s="369"/>
      <c r="F103" s="369"/>
      <c r="G103" s="369"/>
      <c r="H103" s="369"/>
      <c r="I103" s="369"/>
      <c r="J103" s="369"/>
      <c r="K103" s="369"/>
    </row>
    <row r="104" spans="1:11">
      <c r="A104" s="368" t="s">
        <v>419</v>
      </c>
      <c r="B104" s="369" t="s">
        <v>900</v>
      </c>
      <c r="C104" s="369"/>
      <c r="D104" s="369"/>
      <c r="E104" s="369"/>
      <c r="F104" s="369"/>
      <c r="G104" s="369"/>
      <c r="H104" s="369"/>
      <c r="I104" s="369"/>
      <c r="J104" s="369"/>
      <c r="K104" s="369"/>
    </row>
    <row r="105" ht="49" customHeight="1" spans="1:11">
      <c r="A105" s="368"/>
      <c r="B105" s="370" t="s">
        <v>901</v>
      </c>
      <c r="C105" s="370"/>
      <c r="D105" s="370"/>
      <c r="E105" s="370"/>
      <c r="F105" s="370"/>
      <c r="G105" s="370"/>
      <c r="H105" s="370"/>
      <c r="I105" s="370"/>
      <c r="J105" s="370"/>
      <c r="K105" s="370"/>
    </row>
    <row r="106" spans="1:11">
      <c r="A106" s="368"/>
      <c r="B106" s="369" t="s">
        <v>902</v>
      </c>
      <c r="C106" s="369"/>
      <c r="D106" s="369"/>
      <c r="E106" s="369"/>
      <c r="F106" s="369"/>
      <c r="G106" s="369"/>
      <c r="H106" s="369"/>
      <c r="I106" s="369"/>
      <c r="J106" s="369"/>
      <c r="K106" s="369"/>
    </row>
    <row r="107" spans="1:11">
      <c r="A107" s="368"/>
      <c r="B107" s="369" t="s">
        <v>903</v>
      </c>
      <c r="C107" s="369"/>
      <c r="D107" s="369"/>
      <c r="E107" s="369"/>
      <c r="F107" s="369"/>
      <c r="G107" s="369"/>
      <c r="H107" s="369"/>
      <c r="I107" s="369"/>
      <c r="J107" s="369"/>
      <c r="K107" s="369"/>
    </row>
    <row r="108" ht="34" customHeight="1" spans="1:11">
      <c r="A108" s="368"/>
      <c r="B108" s="369" t="s">
        <v>904</v>
      </c>
      <c r="C108" s="369"/>
      <c r="D108" s="369"/>
      <c r="E108" s="369"/>
      <c r="F108" s="369"/>
      <c r="G108" s="369"/>
      <c r="H108" s="369"/>
      <c r="I108" s="369"/>
      <c r="J108" s="369"/>
      <c r="K108" s="369"/>
    </row>
    <row r="109" spans="1:11">
      <c r="A109" s="368"/>
      <c r="B109" s="369" t="s">
        <v>905</v>
      </c>
      <c r="C109" s="369"/>
      <c r="D109" s="369"/>
      <c r="E109" s="369"/>
      <c r="F109" s="369"/>
      <c r="G109" s="369"/>
      <c r="H109" s="369"/>
      <c r="I109" s="369"/>
      <c r="J109" s="369"/>
      <c r="K109" s="369"/>
    </row>
    <row r="110" ht="147" customHeight="1" spans="1:11">
      <c r="A110" s="368"/>
      <c r="B110" s="369" t="s">
        <v>906</v>
      </c>
      <c r="C110" s="369"/>
      <c r="D110" s="369"/>
      <c r="E110" s="369"/>
      <c r="F110" s="369"/>
      <c r="G110" s="369"/>
      <c r="H110" s="369"/>
      <c r="I110" s="369"/>
      <c r="J110" s="369"/>
      <c r="K110" s="369"/>
    </row>
    <row r="111" ht="276" customHeight="1" spans="1:11">
      <c r="A111" s="368"/>
      <c r="B111" s="369" t="s">
        <v>907</v>
      </c>
      <c r="C111" s="369"/>
      <c r="D111" s="369"/>
      <c r="E111" s="369"/>
      <c r="F111" s="369"/>
      <c r="G111" s="369"/>
      <c r="H111" s="369"/>
      <c r="I111" s="369"/>
      <c r="J111" s="369"/>
      <c r="K111" s="369"/>
    </row>
    <row r="112" ht="33" customHeight="1" spans="1:11">
      <c r="A112" s="371" t="s">
        <v>208</v>
      </c>
      <c r="B112" s="369" t="s">
        <v>908</v>
      </c>
      <c r="C112" s="369"/>
      <c r="D112" s="369"/>
      <c r="E112" s="369"/>
      <c r="F112" s="369"/>
      <c r="G112" s="369"/>
      <c r="H112" s="369"/>
      <c r="I112" s="369"/>
      <c r="J112" s="369"/>
      <c r="K112" s="369"/>
    </row>
    <row r="113" spans="1:11">
      <c r="A113" s="371"/>
      <c r="B113" s="369" t="s">
        <v>521</v>
      </c>
      <c r="C113" s="369"/>
      <c r="D113" s="369"/>
      <c r="E113" s="369"/>
      <c r="F113" s="369"/>
      <c r="G113" s="369"/>
      <c r="H113" s="369"/>
      <c r="I113" s="369"/>
      <c r="J113" s="369"/>
      <c r="K113" s="369"/>
    </row>
    <row r="114" ht="31" customHeight="1" spans="1:11">
      <c r="A114" s="371"/>
      <c r="B114" s="369" t="s">
        <v>432</v>
      </c>
      <c r="C114" s="369"/>
      <c r="D114" s="369"/>
      <c r="E114" s="369"/>
      <c r="F114" s="369"/>
      <c r="G114" s="369"/>
      <c r="H114" s="369"/>
      <c r="I114" s="369"/>
      <c r="J114" s="369"/>
      <c r="K114" s="369"/>
    </row>
    <row r="115" spans="1:11">
      <c r="A115" s="371"/>
      <c r="B115" s="369" t="s">
        <v>433</v>
      </c>
      <c r="C115" s="369"/>
      <c r="D115" s="369"/>
      <c r="E115" s="369"/>
      <c r="F115" s="369"/>
      <c r="G115" s="369"/>
      <c r="H115" s="369"/>
      <c r="I115" s="369"/>
      <c r="J115" s="369"/>
      <c r="K115" s="369"/>
    </row>
    <row r="116" spans="1:11">
      <c r="A116" s="371"/>
      <c r="B116" s="369" t="s">
        <v>434</v>
      </c>
      <c r="C116" s="369"/>
      <c r="D116" s="369"/>
      <c r="E116" s="369"/>
      <c r="F116" s="369"/>
      <c r="G116" s="369"/>
      <c r="H116" s="369"/>
      <c r="I116" s="369"/>
      <c r="J116" s="369"/>
      <c r="K116" s="369"/>
    </row>
    <row r="117" ht="34" customHeight="1" spans="1:11">
      <c r="A117" s="371" t="s">
        <v>435</v>
      </c>
      <c r="B117" s="369" t="s">
        <v>909</v>
      </c>
      <c r="C117" s="369"/>
      <c r="D117" s="369"/>
      <c r="E117" s="369"/>
      <c r="F117" s="369"/>
      <c r="G117" s="369"/>
      <c r="H117" s="369"/>
      <c r="I117" s="369"/>
      <c r="J117" s="369"/>
      <c r="K117" s="369"/>
    </row>
    <row r="118" ht="52" customHeight="1" spans="1:11">
      <c r="A118" s="371"/>
      <c r="B118" s="369" t="s">
        <v>437</v>
      </c>
      <c r="C118" s="369"/>
      <c r="D118" s="369"/>
      <c r="E118" s="369"/>
      <c r="F118" s="369"/>
      <c r="G118" s="369"/>
      <c r="H118" s="369"/>
      <c r="I118" s="369"/>
      <c r="J118" s="369"/>
      <c r="K118" s="369"/>
    </row>
    <row r="119" ht="98" customHeight="1" spans="1:11">
      <c r="A119" s="371"/>
      <c r="B119" s="369" t="s">
        <v>438</v>
      </c>
      <c r="C119" s="369"/>
      <c r="D119" s="369"/>
      <c r="E119" s="369"/>
      <c r="F119" s="369"/>
      <c r="G119" s="369"/>
      <c r="H119" s="369"/>
      <c r="I119" s="369"/>
      <c r="J119" s="369"/>
      <c r="K119" s="369"/>
    </row>
    <row r="120" ht="33" customHeight="1" spans="1:11">
      <c r="A120" s="371"/>
      <c r="B120" s="369" t="s">
        <v>439</v>
      </c>
      <c r="C120" s="369"/>
      <c r="D120" s="369"/>
      <c r="E120" s="369"/>
      <c r="F120" s="369"/>
      <c r="G120" s="369"/>
      <c r="H120" s="369"/>
      <c r="I120" s="369"/>
      <c r="J120" s="369"/>
      <c r="K120" s="369"/>
    </row>
    <row r="121" spans="1:11">
      <c r="A121" s="371"/>
      <c r="B121" s="369" t="s">
        <v>440</v>
      </c>
      <c r="C121" s="369"/>
      <c r="D121" s="369"/>
      <c r="E121" s="369"/>
      <c r="F121" s="369"/>
      <c r="G121" s="369"/>
      <c r="H121" s="369"/>
      <c r="I121" s="369"/>
      <c r="J121" s="369"/>
      <c r="K121" s="369"/>
    </row>
    <row r="122" ht="20.25" spans="1:11">
      <c r="A122" s="372" t="s">
        <v>444</v>
      </c>
      <c r="B122" s="372"/>
      <c r="C122" s="372"/>
      <c r="D122" s="372"/>
      <c r="E122" s="372"/>
      <c r="F122" s="372"/>
      <c r="G122" s="372"/>
      <c r="H122" s="372"/>
      <c r="I122" s="372"/>
      <c r="J122" s="372"/>
      <c r="K122" s="372"/>
    </row>
    <row r="123" ht="54" customHeight="1" spans="1:11">
      <c r="A123" s="373" t="s">
        <v>445</v>
      </c>
      <c r="B123" s="373"/>
      <c r="C123" s="373"/>
      <c r="D123" s="373"/>
      <c r="E123" s="373"/>
      <c r="F123" s="373"/>
      <c r="G123" s="373"/>
      <c r="H123" s="373"/>
      <c r="I123" s="373"/>
      <c r="J123" s="373"/>
      <c r="K123" s="373"/>
    </row>
  </sheetData>
  <mergeCells count="50">
    <mergeCell ref="B100:K100"/>
    <mergeCell ref="B101:K101"/>
    <mergeCell ref="B102:K102"/>
    <mergeCell ref="B103:K103"/>
    <mergeCell ref="B104:K104"/>
    <mergeCell ref="B105:K105"/>
    <mergeCell ref="B106:K106"/>
    <mergeCell ref="B107:K107"/>
    <mergeCell ref="B108:K108"/>
    <mergeCell ref="B109:K109"/>
    <mergeCell ref="B110:K110"/>
    <mergeCell ref="B111:K111"/>
    <mergeCell ref="B112:K112"/>
    <mergeCell ref="B113:K113"/>
    <mergeCell ref="B114:K114"/>
    <mergeCell ref="B115:K115"/>
    <mergeCell ref="B116:K116"/>
    <mergeCell ref="B117:K117"/>
    <mergeCell ref="B118:K118"/>
    <mergeCell ref="B119:K119"/>
    <mergeCell ref="B120:K120"/>
    <mergeCell ref="B121:K121"/>
    <mergeCell ref="A122:K122"/>
    <mergeCell ref="A123:K123"/>
    <mergeCell ref="A7:A8"/>
    <mergeCell ref="A9:A13"/>
    <mergeCell ref="A14:A18"/>
    <mergeCell ref="A19:A25"/>
    <mergeCell ref="A26:A28"/>
    <mergeCell ref="A29:A34"/>
    <mergeCell ref="A35:A37"/>
    <mergeCell ref="A38:A41"/>
    <mergeCell ref="A42:A46"/>
    <mergeCell ref="A48:A52"/>
    <mergeCell ref="A53:A55"/>
    <mergeCell ref="A57:A62"/>
    <mergeCell ref="A63:A68"/>
    <mergeCell ref="A70:A74"/>
    <mergeCell ref="A75:A76"/>
    <mergeCell ref="A77:A80"/>
    <mergeCell ref="A81:A83"/>
    <mergeCell ref="A85:A89"/>
    <mergeCell ref="A90:A94"/>
    <mergeCell ref="A95:A97"/>
    <mergeCell ref="A104:A111"/>
    <mergeCell ref="A112:A116"/>
    <mergeCell ref="A117:A121"/>
    <mergeCell ref="A1:K3"/>
    <mergeCell ref="A4:K5"/>
    <mergeCell ref="A98:K99"/>
  </mergeCells>
  <hyperlinks>
    <hyperlink ref="L2" location="'目  录'!A1" display="返回目录"/>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1"/>
  <sheetViews>
    <sheetView workbookViewId="0">
      <selection activeCell="B2" sqref="B2"/>
    </sheetView>
  </sheetViews>
  <sheetFormatPr defaultColWidth="9" defaultRowHeight="14.25" outlineLevelCol="1"/>
  <cols>
    <col min="1" max="1" width="160.125" customWidth="1"/>
    <col min="2" max="2" width="10.5" customWidth="1"/>
  </cols>
  <sheetData>
    <row r="1" ht="15" spans="1:2">
      <c r="A1" s="336" t="s">
        <v>910</v>
      </c>
    </row>
    <row r="2" ht="15.75" spans="1:2">
      <c r="A2" s="337"/>
      <c r="B2" s="6" t="s">
        <v>100</v>
      </c>
    </row>
    <row r="3" ht="18.75" spans="1:2">
      <c r="A3" s="338" t="s">
        <v>911</v>
      </c>
    </row>
    <row r="4" spans="1:2">
      <c r="A4" s="339" t="s">
        <v>912</v>
      </c>
    </row>
    <row r="18" ht="18" spans="1:1">
      <c r="A18" s="338" t="s">
        <v>913</v>
      </c>
    </row>
    <row r="19" spans="1:1">
      <c r="A19" s="339" t="s">
        <v>914</v>
      </c>
    </row>
    <row r="38" ht="18" spans="1:1">
      <c r="A38" s="338" t="s">
        <v>633</v>
      </c>
    </row>
    <row r="39" spans="1:1">
      <c r="A39" s="340" t="s">
        <v>915</v>
      </c>
    </row>
    <row r="50" spans="1:1">
      <c r="A50" s="341" t="s">
        <v>916</v>
      </c>
    </row>
    <row r="70" ht="18" spans="1:1">
      <c r="A70" s="338" t="s">
        <v>917</v>
      </c>
    </row>
    <row r="71" spans="1:1">
      <c r="A71" s="342" t="s">
        <v>918</v>
      </c>
    </row>
    <row r="88" ht="18" spans="1:1">
      <c r="A88" s="338" t="s">
        <v>563</v>
      </c>
    </row>
    <row r="89" spans="1:1">
      <c r="A89" s="342" t="s">
        <v>919</v>
      </c>
    </row>
    <row r="94" ht="18" spans="1:1">
      <c r="A94" s="338" t="s">
        <v>920</v>
      </c>
    </row>
    <row r="95" spans="1:1">
      <c r="A95" s="342" t="s">
        <v>921</v>
      </c>
    </row>
    <row r="103" ht="18" spans="1:1">
      <c r="A103" s="338" t="s">
        <v>208</v>
      </c>
    </row>
    <row r="104" spans="1:1">
      <c r="A104" s="339" t="s">
        <v>922</v>
      </c>
    </row>
    <row r="123" spans="1:1">
      <c r="A123" s="343" t="s">
        <v>923</v>
      </c>
    </row>
    <row r="133" ht="18" spans="1:1">
      <c r="A133" s="344" t="s">
        <v>924</v>
      </c>
    </row>
    <row r="134" spans="1:1">
      <c r="A134" s="345" t="s">
        <v>925</v>
      </c>
    </row>
    <row r="140" ht="18" spans="1:1">
      <c r="A140" s="338" t="s">
        <v>441</v>
      </c>
    </row>
    <row r="141" spans="1:1">
      <c r="A141" s="339" t="s">
        <v>926</v>
      </c>
    </row>
    <row r="148" ht="18" spans="1:1">
      <c r="A148" s="338" t="s">
        <v>927</v>
      </c>
    </row>
    <row r="149" ht="16.5" spans="1:1">
      <c r="A149" s="346" t="s">
        <v>928</v>
      </c>
    </row>
    <row r="150" ht="21" spans="1:1">
      <c r="A150" s="347" t="s">
        <v>444</v>
      </c>
    </row>
    <row r="151" ht="13" customHeight="1"/>
  </sheetData>
  <mergeCells count="12">
    <mergeCell ref="A1:A2"/>
    <mergeCell ref="A4:A17"/>
    <mergeCell ref="A19:A37"/>
    <mergeCell ref="A39:A49"/>
    <mergeCell ref="A50:A69"/>
    <mergeCell ref="A71:A87"/>
    <mergeCell ref="A89:A93"/>
    <mergeCell ref="A95:A102"/>
    <mergeCell ref="A104:A122"/>
    <mergeCell ref="A123:A132"/>
    <mergeCell ref="A134:A139"/>
    <mergeCell ref="A141:A147"/>
  </mergeCells>
  <hyperlinks>
    <hyperlink ref="B2" location="'目  录'!A1" display="返回目录"/>
  </hyperlinks>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workbookViewId="0">
      <selection activeCell="H7" sqref="H7"/>
    </sheetView>
  </sheetViews>
  <sheetFormatPr defaultColWidth="9" defaultRowHeight="14.25"/>
  <cols>
    <col min="1" max="1" width="27.625" customWidth="1"/>
    <col min="2" max="2" width="17.75" customWidth="1"/>
    <col min="3" max="3" width="19" customWidth="1"/>
    <col min="4" max="5" width="20" customWidth="1"/>
    <col min="6" max="6" width="38.75" customWidth="1"/>
    <col min="7" max="7" width="22" customWidth="1"/>
    <col min="8" max="8" width="12.125" customWidth="1"/>
  </cols>
  <sheetData>
    <row r="1" ht="15" spans="1:9">
      <c r="A1" s="296" t="s">
        <v>929</v>
      </c>
      <c r="B1" s="296"/>
      <c r="C1" s="296"/>
      <c r="D1" s="296"/>
      <c r="E1" s="296"/>
      <c r="F1" s="296"/>
      <c r="G1" s="296"/>
    </row>
    <row r="2" ht="15.75" spans="1:9">
      <c r="A2" s="296"/>
      <c r="B2" s="296"/>
      <c r="C2" s="296"/>
      <c r="D2" s="296"/>
      <c r="E2" s="296"/>
      <c r="F2" s="296"/>
      <c r="G2" s="296"/>
      <c r="H2" s="6" t="s">
        <v>100</v>
      </c>
    </row>
    <row r="3" ht="15.75" spans="1:9">
      <c r="A3" s="296"/>
      <c r="B3" s="296"/>
      <c r="C3" s="296"/>
      <c r="D3" s="296"/>
      <c r="E3" s="296"/>
      <c r="F3" s="296"/>
      <c r="G3" s="296"/>
    </row>
    <row r="4" ht="24" customHeight="1" spans="1:9">
      <c r="A4" s="297" t="s">
        <v>930</v>
      </c>
      <c r="B4" s="298" t="s">
        <v>618</v>
      </c>
      <c r="C4" s="298" t="s">
        <v>224</v>
      </c>
      <c r="D4" s="298" t="s">
        <v>619</v>
      </c>
      <c r="E4" s="298" t="s">
        <v>620</v>
      </c>
      <c r="F4" s="298" t="s">
        <v>563</v>
      </c>
      <c r="G4" s="299" t="s">
        <v>931</v>
      </c>
      <c r="H4" s="300" t="s">
        <v>932</v>
      </c>
      <c r="I4" s="301"/>
    </row>
    <row r="5" ht="35.25" spans="1:9">
      <c r="A5" s="302" t="s">
        <v>933</v>
      </c>
      <c r="B5" s="303">
        <v>15.3</v>
      </c>
      <c r="C5" s="303">
        <v>14.8</v>
      </c>
      <c r="D5" s="304">
        <v>14.3</v>
      </c>
      <c r="E5" s="304">
        <v>13.8</v>
      </c>
      <c r="F5" s="305" t="s">
        <v>934</v>
      </c>
      <c r="G5" s="306" t="s">
        <v>935</v>
      </c>
    </row>
    <row r="6" ht="35.25" spans="1:9">
      <c r="A6" s="302" t="s">
        <v>936</v>
      </c>
      <c r="B6" s="303">
        <v>15.9</v>
      </c>
      <c r="C6" s="303">
        <v>15.4</v>
      </c>
      <c r="D6" s="304">
        <v>14.9</v>
      </c>
      <c r="E6" s="304">
        <v>14.4</v>
      </c>
      <c r="F6" s="307"/>
      <c r="G6" s="306"/>
    </row>
    <row r="7" ht="35.25" spans="1:9">
      <c r="A7" s="302" t="s">
        <v>937</v>
      </c>
      <c r="B7" s="303">
        <v>16.3</v>
      </c>
      <c r="C7" s="303">
        <v>15.8</v>
      </c>
      <c r="D7" s="304">
        <v>15.3</v>
      </c>
      <c r="E7" s="304">
        <v>14.8</v>
      </c>
      <c r="F7" s="307"/>
      <c r="G7" s="306"/>
    </row>
    <row r="8" ht="35.25" spans="1:9">
      <c r="A8" s="302" t="s">
        <v>938</v>
      </c>
      <c r="B8" s="303">
        <v>18.4</v>
      </c>
      <c r="C8" s="303">
        <v>17.9</v>
      </c>
      <c r="D8" s="304">
        <v>16.9</v>
      </c>
      <c r="E8" s="304">
        <v>16.4</v>
      </c>
      <c r="F8" s="307"/>
      <c r="G8" s="306"/>
    </row>
    <row r="9" spans="1:9">
      <c r="A9" s="308" t="s">
        <v>939</v>
      </c>
      <c r="B9" s="309"/>
      <c r="C9" s="309"/>
      <c r="D9" s="309"/>
      <c r="E9" s="309"/>
      <c r="F9" s="309"/>
      <c r="G9" s="310"/>
    </row>
    <row r="10" spans="1:9">
      <c r="A10" s="308"/>
      <c r="B10" s="296"/>
      <c r="C10" s="296"/>
      <c r="D10" s="296"/>
      <c r="E10" s="296"/>
      <c r="F10" s="296"/>
      <c r="G10" s="310"/>
    </row>
    <row r="11" ht="15" spans="1:9">
      <c r="A11" s="308"/>
      <c r="B11" s="309"/>
      <c r="C11" s="309"/>
      <c r="D11" s="309"/>
      <c r="E11" s="309"/>
      <c r="F11" s="309"/>
      <c r="G11" s="310"/>
    </row>
    <row r="12" ht="23.25" spans="1:9">
      <c r="A12" s="311" t="s">
        <v>939</v>
      </c>
      <c r="B12" s="312" t="s">
        <v>618</v>
      </c>
      <c r="C12" s="312" t="s">
        <v>224</v>
      </c>
      <c r="D12" s="312" t="s">
        <v>619</v>
      </c>
      <c r="E12" s="312" t="s">
        <v>620</v>
      </c>
      <c r="F12" s="298" t="s">
        <v>563</v>
      </c>
      <c r="G12" s="313" t="s">
        <v>931</v>
      </c>
    </row>
    <row r="13" ht="35.25" spans="1:9">
      <c r="A13" s="302" t="s">
        <v>933</v>
      </c>
      <c r="B13" s="314">
        <v>10.92</v>
      </c>
      <c r="C13" s="314">
        <v>10.42</v>
      </c>
      <c r="D13" s="315">
        <v>8.92</v>
      </c>
      <c r="E13" s="315">
        <v>8.42</v>
      </c>
      <c r="F13" s="305" t="s">
        <v>940</v>
      </c>
      <c r="G13" s="306" t="s">
        <v>941</v>
      </c>
    </row>
    <row r="14" ht="35.25" spans="1:9">
      <c r="A14" s="302" t="s">
        <v>936</v>
      </c>
      <c r="B14" s="314">
        <v>11.52</v>
      </c>
      <c r="C14" s="314">
        <v>11.02</v>
      </c>
      <c r="D14" s="315">
        <v>9.52</v>
      </c>
      <c r="E14" s="315">
        <v>9.02</v>
      </c>
      <c r="F14" s="307"/>
      <c r="G14" s="306"/>
    </row>
    <row r="15" ht="35.25" spans="1:9">
      <c r="A15" s="302" t="s">
        <v>937</v>
      </c>
      <c r="B15" s="314">
        <v>12.32</v>
      </c>
      <c r="C15" s="314">
        <v>11.82</v>
      </c>
      <c r="D15" s="315">
        <v>10.32</v>
      </c>
      <c r="E15" s="315">
        <v>9.82</v>
      </c>
      <c r="F15" s="307"/>
      <c r="G15" s="306"/>
    </row>
    <row r="16" ht="35.25" spans="1:9">
      <c r="A16" s="302" t="s">
        <v>938</v>
      </c>
      <c r="B16" s="314">
        <v>14.12</v>
      </c>
      <c r="C16" s="314">
        <v>13.62</v>
      </c>
      <c r="D16" s="315">
        <v>12.12</v>
      </c>
      <c r="E16" s="315">
        <v>11.62</v>
      </c>
      <c r="F16" s="307"/>
      <c r="G16" s="306"/>
    </row>
    <row r="17" spans="1:7">
      <c r="A17" s="308" t="s">
        <v>942</v>
      </c>
      <c r="B17" s="309"/>
      <c r="C17" s="309"/>
      <c r="D17" s="309"/>
      <c r="E17" s="309"/>
      <c r="F17" s="309"/>
      <c r="G17" s="310"/>
    </row>
    <row r="18" spans="1:7">
      <c r="A18" s="308"/>
      <c r="B18" s="296"/>
      <c r="C18" s="296"/>
      <c r="D18" s="296"/>
      <c r="E18" s="296"/>
      <c r="F18" s="296"/>
      <c r="G18" s="310"/>
    </row>
    <row r="19" ht="15" spans="1:7">
      <c r="A19" s="308"/>
      <c r="B19" s="309"/>
      <c r="C19" s="309"/>
      <c r="D19" s="309"/>
      <c r="E19" s="309"/>
      <c r="F19" s="309"/>
      <c r="G19" s="310"/>
    </row>
    <row r="20" ht="23.25" spans="1:7">
      <c r="A20" s="311" t="s">
        <v>942</v>
      </c>
      <c r="B20" s="298" t="s">
        <v>618</v>
      </c>
      <c r="C20" s="298" t="s">
        <v>224</v>
      </c>
      <c r="D20" s="298" t="s">
        <v>619</v>
      </c>
      <c r="E20" s="298" t="s">
        <v>620</v>
      </c>
      <c r="F20" s="298" t="s">
        <v>563</v>
      </c>
      <c r="G20" s="313" t="s">
        <v>931</v>
      </c>
    </row>
    <row r="21" ht="35.25" spans="1:7">
      <c r="A21" s="302" t="s">
        <v>933</v>
      </c>
      <c r="B21" s="316">
        <v>10.52</v>
      </c>
      <c r="C21" s="316">
        <v>10.02</v>
      </c>
      <c r="D21" s="317">
        <v>8.52</v>
      </c>
      <c r="E21" s="317">
        <v>8.02</v>
      </c>
      <c r="F21" s="318" t="s">
        <v>943</v>
      </c>
      <c r="G21" s="306" t="s">
        <v>944</v>
      </c>
    </row>
    <row r="22" ht="35.25" spans="1:7">
      <c r="A22" s="302" t="s">
        <v>936</v>
      </c>
      <c r="B22" s="316">
        <v>11.12</v>
      </c>
      <c r="C22" s="316">
        <v>10.62</v>
      </c>
      <c r="D22" s="317">
        <v>9.12</v>
      </c>
      <c r="E22" s="317">
        <v>8.62</v>
      </c>
      <c r="F22" s="319"/>
      <c r="G22" s="306"/>
    </row>
    <row r="23" ht="35.25" spans="1:7">
      <c r="A23" s="302" t="s">
        <v>937</v>
      </c>
      <c r="B23" s="316">
        <v>11.92</v>
      </c>
      <c r="C23" s="316">
        <v>11.42</v>
      </c>
      <c r="D23" s="317">
        <v>9.92</v>
      </c>
      <c r="E23" s="317">
        <v>9.42</v>
      </c>
      <c r="F23" s="319"/>
      <c r="G23" s="306"/>
    </row>
    <row r="24" ht="35.25" spans="1:7">
      <c r="A24" s="302" t="s">
        <v>938</v>
      </c>
      <c r="B24" s="316">
        <v>13.72</v>
      </c>
      <c r="C24" s="316">
        <v>13.22</v>
      </c>
      <c r="D24" s="317">
        <v>11.72</v>
      </c>
      <c r="E24" s="317">
        <v>11.22</v>
      </c>
      <c r="F24" s="319"/>
      <c r="G24" s="306"/>
    </row>
    <row r="25" spans="1:7">
      <c r="A25" s="320" t="s">
        <v>632</v>
      </c>
      <c r="B25" s="321" t="s">
        <v>945</v>
      </c>
      <c r="C25" s="322"/>
      <c r="D25" s="322"/>
      <c r="E25" s="322"/>
      <c r="F25" s="322"/>
      <c r="G25" s="323"/>
    </row>
    <row r="26" spans="1:7">
      <c r="A26" s="324"/>
      <c r="B26" s="325"/>
      <c r="C26" s="326"/>
      <c r="D26" s="326"/>
      <c r="E26" s="326"/>
      <c r="F26" s="326"/>
      <c r="G26" s="327"/>
    </row>
    <row r="27" spans="1:7">
      <c r="A27" s="324"/>
      <c r="B27" s="325"/>
      <c r="C27" s="326"/>
      <c r="D27" s="326"/>
      <c r="E27" s="326"/>
      <c r="F27" s="326"/>
      <c r="G27" s="327"/>
    </row>
    <row r="28" spans="1:7">
      <c r="A28" s="324"/>
      <c r="B28" s="325"/>
      <c r="C28" s="326"/>
      <c r="D28" s="326"/>
      <c r="E28" s="326"/>
      <c r="F28" s="326"/>
      <c r="G28" s="327"/>
    </row>
    <row r="29" spans="1:7">
      <c r="A29" s="324"/>
      <c r="B29" s="325"/>
      <c r="C29" s="326"/>
      <c r="D29" s="326"/>
      <c r="E29" s="326"/>
      <c r="F29" s="326"/>
      <c r="G29" s="327"/>
    </row>
    <row r="30" spans="1:7">
      <c r="A30" s="324"/>
      <c r="B30" s="325"/>
      <c r="C30" s="326"/>
      <c r="D30" s="326"/>
      <c r="E30" s="326"/>
      <c r="F30" s="326"/>
      <c r="G30" s="327"/>
    </row>
    <row r="31" spans="1:7">
      <c r="A31" s="328"/>
      <c r="B31" s="329"/>
      <c r="C31" s="330"/>
      <c r="D31" s="330"/>
      <c r="E31" s="330"/>
      <c r="F31" s="330"/>
      <c r="G31" s="331"/>
    </row>
    <row r="32" spans="1:7">
      <c r="A32" s="332" t="s">
        <v>946</v>
      </c>
      <c r="B32" s="333" t="s">
        <v>947</v>
      </c>
      <c r="C32" s="333"/>
      <c r="D32" s="333"/>
      <c r="E32" s="333"/>
      <c r="F32" s="333"/>
      <c r="G32" s="333"/>
    </row>
    <row r="33" spans="1:7">
      <c r="A33" s="332"/>
      <c r="B33" s="333"/>
      <c r="C33" s="333"/>
      <c r="D33" s="333"/>
      <c r="E33" s="333"/>
      <c r="F33" s="333"/>
      <c r="G33" s="333"/>
    </row>
    <row r="34" spans="1:7">
      <c r="A34" s="332"/>
      <c r="B34" s="333"/>
      <c r="C34" s="333"/>
      <c r="D34" s="333"/>
      <c r="E34" s="333"/>
      <c r="F34" s="333"/>
      <c r="G34" s="333"/>
    </row>
    <row r="35" spans="1:7">
      <c r="A35" s="332"/>
      <c r="B35" s="333"/>
      <c r="C35" s="333"/>
      <c r="D35" s="333"/>
      <c r="E35" s="333"/>
      <c r="F35" s="333"/>
      <c r="G35" s="333"/>
    </row>
    <row r="36" spans="1:7">
      <c r="A36" s="332"/>
      <c r="B36" s="333"/>
      <c r="C36" s="333"/>
      <c r="D36" s="333"/>
      <c r="E36" s="333"/>
      <c r="F36" s="333"/>
      <c r="G36" s="333"/>
    </row>
    <row r="37" spans="1:7">
      <c r="A37" s="332"/>
      <c r="B37" s="333"/>
      <c r="C37" s="333"/>
      <c r="D37" s="333"/>
      <c r="E37" s="333"/>
      <c r="F37" s="333"/>
      <c r="G37" s="333"/>
    </row>
    <row r="38" spans="1:7">
      <c r="A38" s="332"/>
      <c r="B38" s="333"/>
      <c r="C38" s="333"/>
      <c r="D38" s="333"/>
      <c r="E38" s="333"/>
      <c r="F38" s="333"/>
      <c r="G38" s="333"/>
    </row>
    <row r="39" spans="1:7">
      <c r="A39" s="332"/>
      <c r="B39" s="333"/>
      <c r="C39" s="333"/>
      <c r="D39" s="333"/>
      <c r="E39" s="333"/>
      <c r="F39" s="333"/>
      <c r="G39" s="333"/>
    </row>
    <row r="40" spans="1:7">
      <c r="A40" s="332"/>
      <c r="B40" s="333"/>
      <c r="C40" s="333"/>
      <c r="D40" s="333"/>
      <c r="E40" s="333"/>
      <c r="F40" s="333"/>
      <c r="G40" s="333"/>
    </row>
    <row r="41" spans="1:7">
      <c r="A41" s="332" t="s">
        <v>948</v>
      </c>
      <c r="B41" s="333" t="s">
        <v>949</v>
      </c>
      <c r="C41" s="333"/>
      <c r="D41" s="333"/>
      <c r="E41" s="333"/>
      <c r="F41" s="333"/>
      <c r="G41" s="333"/>
    </row>
    <row r="42" spans="1:7">
      <c r="A42" s="332"/>
      <c r="B42" s="333"/>
      <c r="C42" s="333"/>
      <c r="D42" s="333"/>
      <c r="E42" s="333"/>
      <c r="F42" s="333"/>
      <c r="G42" s="333"/>
    </row>
    <row r="43" spans="1:7">
      <c r="A43" s="332"/>
      <c r="B43" s="333"/>
      <c r="C43" s="333"/>
      <c r="D43" s="333"/>
      <c r="E43" s="333"/>
      <c r="F43" s="333"/>
      <c r="G43" s="333"/>
    </row>
    <row r="44" spans="1:7">
      <c r="A44" s="332"/>
      <c r="B44" s="333"/>
      <c r="C44" s="333"/>
      <c r="D44" s="333"/>
      <c r="E44" s="333"/>
      <c r="F44" s="333"/>
      <c r="G44" s="333"/>
    </row>
    <row r="45" spans="1:7">
      <c r="A45" s="332"/>
      <c r="B45" s="333"/>
      <c r="C45" s="333"/>
      <c r="D45" s="333"/>
      <c r="E45" s="333"/>
      <c r="F45" s="333"/>
      <c r="G45" s="333"/>
    </row>
    <row r="46" spans="1:7">
      <c r="A46" s="332" t="s">
        <v>950</v>
      </c>
      <c r="B46" s="333" t="s">
        <v>951</v>
      </c>
      <c r="C46" s="333"/>
      <c r="D46" s="333"/>
      <c r="E46" s="333"/>
      <c r="F46" s="333"/>
      <c r="G46" s="333"/>
    </row>
    <row r="47" spans="1:7">
      <c r="A47" s="332"/>
      <c r="B47" s="333"/>
      <c r="C47" s="333"/>
      <c r="D47" s="333"/>
      <c r="E47" s="333"/>
      <c r="F47" s="333"/>
      <c r="G47" s="333"/>
    </row>
    <row r="48" spans="1:7">
      <c r="A48" s="332"/>
      <c r="B48" s="333"/>
      <c r="C48" s="333"/>
      <c r="D48" s="333"/>
      <c r="E48" s="333"/>
      <c r="F48" s="333"/>
      <c r="G48" s="333"/>
    </row>
    <row r="49" spans="1:7">
      <c r="A49" s="332"/>
      <c r="B49" s="333"/>
      <c r="C49" s="333"/>
      <c r="D49" s="333"/>
      <c r="E49" s="333"/>
      <c r="F49" s="333"/>
      <c r="G49" s="333"/>
    </row>
    <row r="50" spans="1:7">
      <c r="A50" s="332"/>
      <c r="B50" s="333"/>
      <c r="C50" s="333"/>
      <c r="D50" s="333"/>
      <c r="E50" s="333"/>
      <c r="F50" s="333"/>
      <c r="G50" s="333"/>
    </row>
    <row r="51" spans="1:7">
      <c r="A51" s="332"/>
      <c r="B51" s="333"/>
      <c r="C51" s="333"/>
      <c r="D51" s="333"/>
      <c r="E51" s="333"/>
      <c r="F51" s="333"/>
      <c r="G51" s="333"/>
    </row>
    <row r="52" spans="1:7">
      <c r="A52" s="332" t="s">
        <v>952</v>
      </c>
      <c r="B52" s="333" t="s">
        <v>953</v>
      </c>
      <c r="C52" s="333"/>
      <c r="D52" s="333"/>
      <c r="E52" s="333"/>
      <c r="F52" s="333"/>
      <c r="G52" s="333"/>
    </row>
    <row r="53" spans="1:7">
      <c r="A53" s="332"/>
      <c r="B53" s="333"/>
      <c r="C53" s="333"/>
      <c r="D53" s="333"/>
      <c r="E53" s="333"/>
      <c r="F53" s="333"/>
      <c r="G53" s="333"/>
    </row>
    <row r="54" spans="1:7">
      <c r="A54" s="332"/>
      <c r="B54" s="333"/>
      <c r="C54" s="333"/>
      <c r="D54" s="333"/>
      <c r="E54" s="333"/>
      <c r="F54" s="333"/>
      <c r="G54" s="333"/>
    </row>
    <row r="55" spans="1:7">
      <c r="A55" s="332"/>
      <c r="B55" s="333"/>
      <c r="C55" s="333"/>
      <c r="D55" s="333"/>
      <c r="E55" s="333"/>
      <c r="F55" s="333"/>
      <c r="G55" s="333"/>
    </row>
    <row r="56" spans="1:7">
      <c r="A56" s="332"/>
      <c r="B56" s="333"/>
      <c r="C56" s="333"/>
      <c r="D56" s="333"/>
      <c r="E56" s="333"/>
      <c r="F56" s="333"/>
      <c r="G56" s="333"/>
    </row>
    <row r="57" spans="1:7">
      <c r="A57" s="332"/>
      <c r="B57" s="333"/>
      <c r="C57" s="333"/>
      <c r="D57" s="333"/>
      <c r="E57" s="333"/>
      <c r="F57" s="333"/>
      <c r="G57" s="333"/>
    </row>
    <row r="58" spans="1:7">
      <c r="A58" s="332"/>
      <c r="B58" s="333"/>
      <c r="C58" s="333"/>
      <c r="D58" s="333"/>
      <c r="E58" s="333"/>
      <c r="F58" s="333"/>
      <c r="G58" s="333"/>
    </row>
    <row r="59" spans="1:7">
      <c r="A59" s="332" t="s">
        <v>954</v>
      </c>
      <c r="B59" s="333" t="s">
        <v>955</v>
      </c>
      <c r="C59" s="333"/>
      <c r="D59" s="333"/>
      <c r="E59" s="333"/>
      <c r="F59" s="333"/>
      <c r="G59" s="333"/>
    </row>
    <row r="60" spans="1:7">
      <c r="A60" s="332"/>
      <c r="B60" s="333"/>
      <c r="C60" s="333"/>
      <c r="D60" s="333"/>
      <c r="E60" s="333"/>
      <c r="F60" s="333"/>
      <c r="G60" s="333"/>
    </row>
    <row r="61" spans="1:7">
      <c r="A61" s="332"/>
      <c r="B61" s="333"/>
      <c r="C61" s="333"/>
      <c r="D61" s="333"/>
      <c r="E61" s="333"/>
      <c r="F61" s="333"/>
      <c r="G61" s="333"/>
    </row>
    <row r="62" spans="1:7">
      <c r="A62" s="332"/>
      <c r="B62" s="333"/>
      <c r="C62" s="333"/>
      <c r="D62" s="333"/>
      <c r="E62" s="333"/>
      <c r="F62" s="333"/>
      <c r="G62" s="333"/>
    </row>
    <row r="63" spans="1:7">
      <c r="A63" s="332"/>
      <c r="B63" s="333"/>
      <c r="C63" s="333"/>
      <c r="D63" s="333"/>
      <c r="E63" s="333"/>
      <c r="F63" s="333"/>
      <c r="G63" s="333"/>
    </row>
    <row r="64" spans="1:7">
      <c r="A64" s="332"/>
      <c r="B64" s="333"/>
      <c r="C64" s="333"/>
      <c r="D64" s="333"/>
      <c r="E64" s="333"/>
      <c r="F64" s="333"/>
      <c r="G64" s="333"/>
    </row>
    <row r="65" spans="1:7">
      <c r="A65" s="332"/>
      <c r="B65" s="333"/>
      <c r="C65" s="333"/>
      <c r="D65" s="333"/>
      <c r="E65" s="333"/>
      <c r="F65" s="333"/>
      <c r="G65" s="333"/>
    </row>
    <row r="66" spans="1:7">
      <c r="A66" s="332" t="s">
        <v>208</v>
      </c>
      <c r="B66" s="333" t="s">
        <v>956</v>
      </c>
      <c r="C66" s="333"/>
      <c r="D66" s="333"/>
      <c r="E66" s="333"/>
      <c r="F66" s="333"/>
      <c r="G66" s="333"/>
    </row>
    <row r="67" spans="1:7">
      <c r="A67" s="332"/>
      <c r="B67" s="333"/>
      <c r="C67" s="333"/>
      <c r="D67" s="333"/>
      <c r="E67" s="333"/>
      <c r="F67" s="333"/>
      <c r="G67" s="333"/>
    </row>
    <row r="68" spans="1:7">
      <c r="A68" s="332"/>
      <c r="B68" s="333"/>
      <c r="C68" s="333"/>
      <c r="D68" s="333"/>
      <c r="E68" s="333"/>
      <c r="F68" s="333"/>
      <c r="G68" s="333"/>
    </row>
    <row r="69" spans="1:7">
      <c r="A69" s="332"/>
      <c r="B69" s="333"/>
      <c r="C69" s="333"/>
      <c r="D69" s="333"/>
      <c r="E69" s="333"/>
      <c r="F69" s="333"/>
      <c r="G69" s="333"/>
    </row>
    <row r="70" spans="1:7">
      <c r="A70" s="332"/>
      <c r="B70" s="333"/>
      <c r="C70" s="333"/>
      <c r="D70" s="333"/>
      <c r="E70" s="333"/>
      <c r="F70" s="333"/>
      <c r="G70" s="333"/>
    </row>
    <row r="71" spans="1:7">
      <c r="A71" s="332"/>
      <c r="B71" s="333"/>
      <c r="C71" s="333"/>
      <c r="D71" s="333"/>
      <c r="E71" s="333"/>
      <c r="F71" s="333"/>
      <c r="G71" s="333"/>
    </row>
    <row r="72" spans="1:7">
      <c r="A72" s="332"/>
      <c r="B72" s="333"/>
      <c r="C72" s="333"/>
      <c r="D72" s="333"/>
      <c r="E72" s="333"/>
      <c r="F72" s="333"/>
      <c r="G72" s="333"/>
    </row>
    <row r="73" spans="1:7">
      <c r="A73" s="334" t="s">
        <v>957</v>
      </c>
      <c r="B73" s="334"/>
      <c r="C73" s="334"/>
      <c r="D73" s="334"/>
      <c r="E73" s="334"/>
      <c r="F73" s="334"/>
      <c r="G73" s="334"/>
    </row>
    <row r="74" spans="1:7">
      <c r="A74" s="334"/>
      <c r="B74" s="334"/>
      <c r="C74" s="334"/>
      <c r="D74" s="334"/>
      <c r="E74" s="334"/>
      <c r="F74" s="334"/>
      <c r="G74" s="334"/>
    </row>
    <row r="75" spans="1:7">
      <c r="A75" s="335" t="s">
        <v>152</v>
      </c>
      <c r="B75" s="335"/>
      <c r="C75" s="335"/>
      <c r="D75" s="335"/>
      <c r="E75" s="335"/>
      <c r="F75" s="335"/>
      <c r="G75" s="335"/>
    </row>
    <row r="76" spans="1:7">
      <c r="A76" s="335"/>
      <c r="B76" s="335"/>
      <c r="C76" s="335"/>
      <c r="D76" s="335"/>
      <c r="E76" s="335"/>
      <c r="F76" s="335"/>
      <c r="G76" s="335"/>
    </row>
  </sheetData>
  <mergeCells count="26">
    <mergeCell ref="H4:I4"/>
    <mergeCell ref="A25:A31"/>
    <mergeCell ref="A32:A40"/>
    <mergeCell ref="A41:A45"/>
    <mergeCell ref="A46:A51"/>
    <mergeCell ref="A52:A58"/>
    <mergeCell ref="A59:A65"/>
    <mergeCell ref="A66:A72"/>
    <mergeCell ref="F5:F8"/>
    <mergeCell ref="F13:F16"/>
    <mergeCell ref="F21:F24"/>
    <mergeCell ref="G5:G8"/>
    <mergeCell ref="G13:G16"/>
    <mergeCell ref="G21:G24"/>
    <mergeCell ref="A1:G3"/>
    <mergeCell ref="A9:G11"/>
    <mergeCell ref="A17:G19"/>
    <mergeCell ref="B25:G31"/>
    <mergeCell ref="B32:G40"/>
    <mergeCell ref="B41:G45"/>
    <mergeCell ref="B46:G51"/>
    <mergeCell ref="B52:G58"/>
    <mergeCell ref="B59:G65"/>
    <mergeCell ref="B66:G72"/>
    <mergeCell ref="A73:G74"/>
    <mergeCell ref="A75:G76"/>
  </mergeCells>
  <hyperlinks>
    <hyperlink ref="H2" location="'目  录'!A1" display="返回目录"/>
    <hyperlink ref="H4:I4" location="美国亚马仓地址对应表!A1" display="美国亚马仓地址对应表"/>
  </hyperlink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3"/>
  <sheetViews>
    <sheetView zoomScale="90" zoomScaleNormal="90" workbookViewId="0">
      <selection activeCell="M2" sqref="M2"/>
    </sheetView>
  </sheetViews>
  <sheetFormatPr defaultColWidth="9" defaultRowHeight="14.25"/>
  <cols>
    <col min="1" max="1" width="14.875" customWidth="1"/>
    <col min="2" max="2" width="26.125" customWidth="1"/>
    <col min="3" max="3" width="21.625" customWidth="1"/>
    <col min="4" max="4" width="24" customWidth="1"/>
    <col min="5" max="5" width="3.875" customWidth="1"/>
    <col min="6" max="6" width="20.875" customWidth="1"/>
    <col min="7" max="7" width="19.125" customWidth="1"/>
    <col min="8" max="8" width="15.875" customWidth="1"/>
    <col min="9" max="9" width="4" customWidth="1"/>
    <col min="10" max="10" width="21.625" customWidth="1"/>
    <col min="11" max="11" width="19.5" customWidth="1"/>
    <col min="12" max="12" width="17.375" customWidth="1"/>
    <col min="13" max="13" width="17.625" customWidth="1"/>
  </cols>
  <sheetData>
    <row r="1" spans="1:13">
      <c r="A1" s="226" t="s">
        <v>958</v>
      </c>
      <c r="B1" s="226"/>
      <c r="C1" s="226"/>
      <c r="D1" s="226"/>
      <c r="E1" s="227"/>
      <c r="F1" s="226" t="s">
        <v>959</v>
      </c>
      <c r="G1" s="226"/>
      <c r="H1" s="226"/>
      <c r="I1" s="227"/>
      <c r="J1" s="226" t="s">
        <v>960</v>
      </c>
      <c r="K1" s="226"/>
      <c r="L1" s="226"/>
      <c r="M1" s="227"/>
    </row>
    <row r="2" spans="1:13">
      <c r="A2" s="226"/>
      <c r="B2" s="226"/>
      <c r="C2" s="226"/>
      <c r="D2" s="226"/>
      <c r="E2" s="227"/>
      <c r="F2" s="226"/>
      <c r="G2" s="226"/>
      <c r="H2" s="226"/>
      <c r="I2" s="227"/>
      <c r="J2" s="226"/>
      <c r="K2" s="226"/>
      <c r="L2" s="226"/>
      <c r="M2" s="228" t="s">
        <v>100</v>
      </c>
    </row>
    <row r="3" ht="15" spans="1:13">
      <c r="A3" s="226"/>
      <c r="B3" s="226"/>
      <c r="C3" s="226"/>
      <c r="D3" s="226"/>
      <c r="E3" s="227"/>
      <c r="F3" s="226"/>
      <c r="G3" s="226"/>
      <c r="H3" s="226"/>
      <c r="I3" s="227"/>
      <c r="J3" s="226"/>
      <c r="K3" s="226"/>
      <c r="L3" s="226"/>
      <c r="M3" s="227"/>
    </row>
    <row r="4" ht="90.75" spans="1:13">
      <c r="A4" s="271" t="s">
        <v>961</v>
      </c>
      <c r="B4" s="271" t="s">
        <v>682</v>
      </c>
      <c r="C4" s="272" t="s">
        <v>962</v>
      </c>
      <c r="D4" s="271" t="s">
        <v>963</v>
      </c>
      <c r="E4" s="227"/>
      <c r="F4" s="271" t="s">
        <v>682</v>
      </c>
      <c r="G4" s="272" t="s">
        <v>962</v>
      </c>
      <c r="H4" s="271" t="s">
        <v>963</v>
      </c>
      <c r="I4" s="227"/>
      <c r="J4" s="271" t="s">
        <v>682</v>
      </c>
      <c r="K4" s="272" t="s">
        <v>962</v>
      </c>
      <c r="L4" s="271" t="s">
        <v>963</v>
      </c>
      <c r="M4" s="231" t="s">
        <v>910</v>
      </c>
    </row>
    <row r="5" ht="18.75" spans="1:13">
      <c r="A5" s="289" t="s">
        <v>964</v>
      </c>
      <c r="B5" s="292">
        <v>14.1</v>
      </c>
      <c r="C5" s="292" t="s">
        <v>965</v>
      </c>
      <c r="D5" s="293" t="s">
        <v>966</v>
      </c>
      <c r="E5" s="292"/>
      <c r="F5" s="292">
        <v>10.3</v>
      </c>
      <c r="G5" s="292" t="s">
        <v>967</v>
      </c>
      <c r="H5" s="293" t="s">
        <v>968</v>
      </c>
      <c r="I5" s="292"/>
      <c r="J5" s="292">
        <v>10.2</v>
      </c>
      <c r="K5" s="292" t="s">
        <v>969</v>
      </c>
      <c r="L5" s="293" t="s">
        <v>970</v>
      </c>
      <c r="M5" s="227"/>
    </row>
    <row r="6" ht="18.75" spans="1:13">
      <c r="A6" s="289" t="s">
        <v>971</v>
      </c>
      <c r="B6" s="292">
        <v>14.1</v>
      </c>
      <c r="C6" s="292" t="s">
        <v>965</v>
      </c>
      <c r="D6" s="293" t="s">
        <v>966</v>
      </c>
      <c r="E6" s="292"/>
      <c r="F6" s="292">
        <v>10.3</v>
      </c>
      <c r="G6" s="292" t="s">
        <v>972</v>
      </c>
      <c r="H6" s="293" t="s">
        <v>968</v>
      </c>
      <c r="I6" s="292"/>
      <c r="J6" s="292">
        <v>10.2</v>
      </c>
      <c r="K6" s="292" t="s">
        <v>969</v>
      </c>
      <c r="L6" s="293" t="s">
        <v>970</v>
      </c>
      <c r="M6" s="227"/>
    </row>
    <row r="7" ht="18.75" spans="1:13">
      <c r="A7" s="289" t="s">
        <v>973</v>
      </c>
      <c r="B7" s="292">
        <v>14.1</v>
      </c>
      <c r="C7" s="292" t="s">
        <v>965</v>
      </c>
      <c r="D7" s="293" t="s">
        <v>974</v>
      </c>
      <c r="E7" s="292"/>
      <c r="F7" s="292">
        <v>10.3</v>
      </c>
      <c r="G7" s="292" t="s">
        <v>975</v>
      </c>
      <c r="H7" s="293" t="s">
        <v>968</v>
      </c>
      <c r="I7" s="292"/>
      <c r="J7" s="292">
        <v>10.2</v>
      </c>
      <c r="K7" s="292" t="s">
        <v>969</v>
      </c>
      <c r="L7" s="293" t="s">
        <v>970</v>
      </c>
      <c r="M7" s="227"/>
    </row>
    <row r="8" ht="18.75" spans="1:13">
      <c r="A8" s="289" t="s">
        <v>976</v>
      </c>
      <c r="B8" s="292">
        <v>14.1</v>
      </c>
      <c r="C8" s="292" t="s">
        <v>965</v>
      </c>
      <c r="D8" s="293" t="s">
        <v>974</v>
      </c>
      <c r="E8" s="292"/>
      <c r="F8" s="292">
        <v>10.3</v>
      </c>
      <c r="G8" s="292" t="s">
        <v>975</v>
      </c>
      <c r="H8" s="293" t="s">
        <v>968</v>
      </c>
      <c r="I8" s="292"/>
      <c r="J8" s="292">
        <v>10.2</v>
      </c>
      <c r="K8" s="292" t="s">
        <v>969</v>
      </c>
      <c r="L8" s="293" t="s">
        <v>970</v>
      </c>
      <c r="M8" s="227"/>
    </row>
    <row r="9" ht="18.75" spans="1:13">
      <c r="A9" s="242" t="s">
        <v>977</v>
      </c>
      <c r="B9" s="292" t="s">
        <v>974</v>
      </c>
      <c r="C9" s="292" t="s">
        <v>974</v>
      </c>
      <c r="D9" s="293" t="s">
        <v>974</v>
      </c>
      <c r="E9" s="292"/>
      <c r="F9" s="292">
        <v>10.4</v>
      </c>
      <c r="G9" s="292" t="s">
        <v>978</v>
      </c>
      <c r="H9" s="293" t="s">
        <v>974</v>
      </c>
      <c r="I9" s="292"/>
      <c r="J9" s="292">
        <v>10.3</v>
      </c>
      <c r="K9" s="292" t="s">
        <v>979</v>
      </c>
      <c r="L9" s="293" t="s">
        <v>974</v>
      </c>
      <c r="M9" s="227"/>
    </row>
    <row r="10" ht="18.75" spans="1:13">
      <c r="A10" s="242" t="s">
        <v>980</v>
      </c>
      <c r="B10" s="292" t="s">
        <v>974</v>
      </c>
      <c r="C10" s="292" t="s">
        <v>974</v>
      </c>
      <c r="D10" s="293" t="s">
        <v>974</v>
      </c>
      <c r="E10" s="292"/>
      <c r="F10" s="292">
        <v>10.4</v>
      </c>
      <c r="G10" s="292" t="s">
        <v>978</v>
      </c>
      <c r="H10" s="293" t="s">
        <v>974</v>
      </c>
      <c r="I10" s="292"/>
      <c r="J10" s="292">
        <v>10.3</v>
      </c>
      <c r="K10" s="292" t="s">
        <v>979</v>
      </c>
      <c r="L10" s="293" t="s">
        <v>974</v>
      </c>
      <c r="M10" s="227"/>
    </row>
    <row r="11" ht="18.75" spans="1:13">
      <c r="A11" s="242" t="s">
        <v>981</v>
      </c>
      <c r="B11" s="292" t="s">
        <v>974</v>
      </c>
      <c r="C11" s="292" t="s">
        <v>974</v>
      </c>
      <c r="D11" s="293" t="s">
        <v>974</v>
      </c>
      <c r="E11" s="292"/>
      <c r="F11" s="292">
        <v>10.4</v>
      </c>
      <c r="G11" s="292" t="s">
        <v>978</v>
      </c>
      <c r="H11" s="293" t="s">
        <v>974</v>
      </c>
      <c r="I11" s="292"/>
      <c r="J11" s="292">
        <v>10.3</v>
      </c>
      <c r="K11" s="292" t="s">
        <v>979</v>
      </c>
      <c r="L11" s="293" t="s">
        <v>974</v>
      </c>
      <c r="M11" s="227"/>
    </row>
    <row r="12" ht="18.75" spans="1:13">
      <c r="A12" s="289" t="s">
        <v>982</v>
      </c>
      <c r="B12" s="292" t="s">
        <v>974</v>
      </c>
      <c r="C12" s="292" t="s">
        <v>974</v>
      </c>
      <c r="D12" s="293" t="s">
        <v>974</v>
      </c>
      <c r="E12" s="292"/>
      <c r="F12" s="292">
        <v>10.4</v>
      </c>
      <c r="G12" s="292" t="s">
        <v>967</v>
      </c>
      <c r="H12" s="293" t="s">
        <v>974</v>
      </c>
      <c r="I12" s="292"/>
      <c r="J12" s="292">
        <v>10.3</v>
      </c>
      <c r="K12" s="292" t="s">
        <v>969</v>
      </c>
      <c r="L12" s="293" t="s">
        <v>974</v>
      </c>
      <c r="M12" s="227"/>
    </row>
    <row r="13" ht="18.75" spans="1:13">
      <c r="A13" s="289" t="s">
        <v>983</v>
      </c>
      <c r="B13" s="292" t="s">
        <v>974</v>
      </c>
      <c r="C13" s="292" t="s">
        <v>974</v>
      </c>
      <c r="D13" s="293" t="s">
        <v>974</v>
      </c>
      <c r="E13" s="292"/>
      <c r="F13" s="292">
        <v>10.4</v>
      </c>
      <c r="G13" s="292" t="s">
        <v>967</v>
      </c>
      <c r="H13" s="293" t="s">
        <v>974</v>
      </c>
      <c r="I13" s="292"/>
      <c r="J13" s="292">
        <v>10.3</v>
      </c>
      <c r="K13" s="292" t="s">
        <v>969</v>
      </c>
      <c r="L13" s="293" t="s">
        <v>974</v>
      </c>
      <c r="M13" s="227"/>
    </row>
    <row r="14" ht="18.75" spans="1:13">
      <c r="A14" s="289" t="s">
        <v>984</v>
      </c>
      <c r="B14" s="292" t="s">
        <v>974</v>
      </c>
      <c r="C14" s="292" t="s">
        <v>974</v>
      </c>
      <c r="D14" s="293" t="s">
        <v>974</v>
      </c>
      <c r="E14" s="292"/>
      <c r="F14" s="292">
        <v>10.4</v>
      </c>
      <c r="G14" s="292" t="s">
        <v>967</v>
      </c>
      <c r="H14" s="293" t="s">
        <v>974</v>
      </c>
      <c r="I14" s="292"/>
      <c r="J14" s="292">
        <v>10.3</v>
      </c>
      <c r="K14" s="292" t="s">
        <v>969</v>
      </c>
      <c r="L14" s="293" t="s">
        <v>974</v>
      </c>
      <c r="M14" s="227"/>
    </row>
    <row r="15" ht="18.75" spans="1:13">
      <c r="A15" s="289" t="s">
        <v>985</v>
      </c>
      <c r="B15" s="292" t="s">
        <v>974</v>
      </c>
      <c r="C15" s="292" t="s">
        <v>974</v>
      </c>
      <c r="D15" s="293" t="s">
        <v>974</v>
      </c>
      <c r="E15" s="292"/>
      <c r="F15" s="292">
        <v>10.4</v>
      </c>
      <c r="G15" s="292" t="s">
        <v>967</v>
      </c>
      <c r="H15" s="293" t="s">
        <v>974</v>
      </c>
      <c r="I15" s="292"/>
      <c r="J15" s="292">
        <v>10.3</v>
      </c>
      <c r="K15" s="292" t="s">
        <v>969</v>
      </c>
      <c r="L15" s="293" t="s">
        <v>974</v>
      </c>
      <c r="M15" s="227"/>
    </row>
    <row r="16" ht="18.75" spans="1:13">
      <c r="A16" s="289" t="s">
        <v>986</v>
      </c>
      <c r="B16" s="292" t="s">
        <v>974</v>
      </c>
      <c r="C16" s="292" t="s">
        <v>974</v>
      </c>
      <c r="D16" s="293" t="s">
        <v>974</v>
      </c>
      <c r="E16" s="292"/>
      <c r="F16" s="292">
        <v>10.4</v>
      </c>
      <c r="G16" s="292" t="s">
        <v>967</v>
      </c>
      <c r="H16" s="293" t="s">
        <v>974</v>
      </c>
      <c r="I16" s="292"/>
      <c r="J16" s="292">
        <v>10.3</v>
      </c>
      <c r="K16" s="292" t="s">
        <v>969</v>
      </c>
      <c r="L16" s="293" t="s">
        <v>974</v>
      </c>
      <c r="M16" s="227"/>
    </row>
    <row r="17" ht="18.75" spans="1:13">
      <c r="A17" s="289" t="s">
        <v>987</v>
      </c>
      <c r="B17" s="292" t="s">
        <v>974</v>
      </c>
      <c r="C17" s="292" t="s">
        <v>974</v>
      </c>
      <c r="D17" s="293" t="s">
        <v>974</v>
      </c>
      <c r="E17" s="292"/>
      <c r="F17" s="292">
        <v>10.4</v>
      </c>
      <c r="G17" s="292" t="s">
        <v>967</v>
      </c>
      <c r="H17" s="293" t="s">
        <v>974</v>
      </c>
      <c r="I17" s="292"/>
      <c r="J17" s="292">
        <v>10.3</v>
      </c>
      <c r="K17" s="292" t="s">
        <v>969</v>
      </c>
      <c r="L17" s="293" t="s">
        <v>974</v>
      </c>
      <c r="M17" s="227"/>
    </row>
    <row r="18" ht="18.75" spans="1:13">
      <c r="A18" s="289" t="s">
        <v>988</v>
      </c>
      <c r="B18" s="292" t="s">
        <v>974</v>
      </c>
      <c r="C18" s="292" t="s">
        <v>974</v>
      </c>
      <c r="D18" s="293" t="s">
        <v>974</v>
      </c>
      <c r="E18" s="292"/>
      <c r="F18" s="292">
        <v>10.4</v>
      </c>
      <c r="G18" s="292" t="s">
        <v>989</v>
      </c>
      <c r="H18" s="293" t="s">
        <v>974</v>
      </c>
      <c r="I18" s="292"/>
      <c r="J18" s="292">
        <v>10.3</v>
      </c>
      <c r="K18" s="292" t="s">
        <v>990</v>
      </c>
      <c r="L18" s="293" t="s">
        <v>974</v>
      </c>
      <c r="M18" s="227"/>
    </row>
    <row r="19" ht="18.75" spans="1:13">
      <c r="A19" s="289" t="s">
        <v>991</v>
      </c>
      <c r="B19" s="292" t="s">
        <v>974</v>
      </c>
      <c r="C19" s="292" t="s">
        <v>974</v>
      </c>
      <c r="D19" s="293" t="s">
        <v>974</v>
      </c>
      <c r="E19" s="292"/>
      <c r="F19" s="292">
        <v>10.4</v>
      </c>
      <c r="G19" s="292" t="s">
        <v>978</v>
      </c>
      <c r="H19" s="293" t="s">
        <v>974</v>
      </c>
      <c r="I19" s="292"/>
      <c r="J19" s="292">
        <v>10.3</v>
      </c>
      <c r="K19" s="292" t="s">
        <v>979</v>
      </c>
      <c r="L19" s="293" t="s">
        <v>974</v>
      </c>
      <c r="M19" s="227"/>
    </row>
    <row r="20" ht="18.75" spans="1:13">
      <c r="A20" s="289" t="s">
        <v>992</v>
      </c>
      <c r="B20" s="292" t="s">
        <v>974</v>
      </c>
      <c r="C20" s="292" t="s">
        <v>974</v>
      </c>
      <c r="D20" s="293" t="s">
        <v>974</v>
      </c>
      <c r="E20" s="292"/>
      <c r="F20" s="292">
        <v>10.4</v>
      </c>
      <c r="G20" s="292" t="s">
        <v>978</v>
      </c>
      <c r="H20" s="293" t="s">
        <v>974</v>
      </c>
      <c r="I20" s="292"/>
      <c r="J20" s="292">
        <v>10.3</v>
      </c>
      <c r="K20" s="292" t="s">
        <v>979</v>
      </c>
      <c r="L20" s="293" t="s">
        <v>974</v>
      </c>
      <c r="M20" s="227"/>
    </row>
    <row r="21" ht="18.75" spans="1:13">
      <c r="A21" s="289" t="s">
        <v>993</v>
      </c>
      <c r="B21" s="292" t="s">
        <v>974</v>
      </c>
      <c r="C21" s="292" t="s">
        <v>974</v>
      </c>
      <c r="D21" s="293" t="s">
        <v>974</v>
      </c>
      <c r="E21" s="292"/>
      <c r="F21" s="292">
        <v>10.4</v>
      </c>
      <c r="G21" s="292" t="s">
        <v>978</v>
      </c>
      <c r="H21" s="293" t="s">
        <v>974</v>
      </c>
      <c r="I21" s="292"/>
      <c r="J21" s="292">
        <v>10.3</v>
      </c>
      <c r="K21" s="292" t="s">
        <v>979</v>
      </c>
      <c r="L21" s="293" t="s">
        <v>974</v>
      </c>
      <c r="M21" s="227"/>
    </row>
    <row r="22" ht="18.75" spans="1:13">
      <c r="A22" s="289" t="s">
        <v>994</v>
      </c>
      <c r="B22" s="292" t="s">
        <v>974</v>
      </c>
      <c r="C22" s="292" t="s">
        <v>974</v>
      </c>
      <c r="D22" s="293" t="s">
        <v>974</v>
      </c>
      <c r="E22" s="292"/>
      <c r="F22" s="292">
        <v>10.4</v>
      </c>
      <c r="G22" s="292" t="s">
        <v>967</v>
      </c>
      <c r="H22" s="293" t="s">
        <v>974</v>
      </c>
      <c r="I22" s="292"/>
      <c r="J22" s="292">
        <v>10.3</v>
      </c>
      <c r="K22" s="292" t="s">
        <v>969</v>
      </c>
      <c r="L22" s="293" t="s">
        <v>974</v>
      </c>
      <c r="M22" s="227"/>
    </row>
    <row r="23" ht="18.75" spans="1:13">
      <c r="A23" s="242" t="s">
        <v>995</v>
      </c>
      <c r="B23" s="292" t="s">
        <v>974</v>
      </c>
      <c r="C23" s="292" t="s">
        <v>974</v>
      </c>
      <c r="D23" s="293" t="s">
        <v>974</v>
      </c>
      <c r="E23" s="292"/>
      <c r="F23" s="292">
        <v>10.4</v>
      </c>
      <c r="G23" s="292" t="s">
        <v>967</v>
      </c>
      <c r="H23" s="293" t="s">
        <v>974</v>
      </c>
      <c r="I23" s="292"/>
      <c r="J23" s="292">
        <v>10.3</v>
      </c>
      <c r="K23" s="292" t="s">
        <v>969</v>
      </c>
      <c r="L23" s="293" t="s">
        <v>974</v>
      </c>
      <c r="M23" s="227"/>
    </row>
    <row r="24" ht="18.75" spans="1:13">
      <c r="A24" s="289" t="s">
        <v>996</v>
      </c>
      <c r="B24" s="292" t="s">
        <v>974</v>
      </c>
      <c r="C24" s="292" t="s">
        <v>974</v>
      </c>
      <c r="D24" s="293" t="s">
        <v>974</v>
      </c>
      <c r="E24" s="292"/>
      <c r="F24" s="292">
        <v>10.4</v>
      </c>
      <c r="G24" s="292" t="s">
        <v>967</v>
      </c>
      <c r="H24" s="293" t="s">
        <v>974</v>
      </c>
      <c r="I24" s="292"/>
      <c r="J24" s="292">
        <v>10.3</v>
      </c>
      <c r="K24" s="292" t="s">
        <v>969</v>
      </c>
      <c r="L24" s="293" t="s">
        <v>974</v>
      </c>
      <c r="M24" s="227"/>
    </row>
    <row r="25" ht="18.75" spans="1:13">
      <c r="A25" s="289" t="s">
        <v>997</v>
      </c>
      <c r="B25" s="292" t="s">
        <v>974</v>
      </c>
      <c r="C25" s="292" t="s">
        <v>974</v>
      </c>
      <c r="D25" s="293" t="s">
        <v>974</v>
      </c>
      <c r="E25" s="292"/>
      <c r="F25" s="292">
        <v>10.4</v>
      </c>
      <c r="G25" s="292" t="s">
        <v>967</v>
      </c>
      <c r="H25" s="293" t="s">
        <v>974</v>
      </c>
      <c r="I25" s="292"/>
      <c r="J25" s="292">
        <v>10.3</v>
      </c>
      <c r="K25" s="292" t="s">
        <v>969</v>
      </c>
      <c r="L25" s="293" t="s">
        <v>974</v>
      </c>
      <c r="M25" s="227"/>
    </row>
    <row r="26" ht="18.75" spans="1:13">
      <c r="A26" s="289" t="s">
        <v>998</v>
      </c>
      <c r="B26" s="292" t="s">
        <v>974</v>
      </c>
      <c r="C26" s="292" t="s">
        <v>974</v>
      </c>
      <c r="D26" s="293" t="s">
        <v>974</v>
      </c>
      <c r="E26" s="292"/>
      <c r="F26" s="292">
        <v>10.4</v>
      </c>
      <c r="G26" s="292" t="s">
        <v>967</v>
      </c>
      <c r="H26" s="293" t="s">
        <v>974</v>
      </c>
      <c r="I26" s="292"/>
      <c r="J26" s="292">
        <v>10.3</v>
      </c>
      <c r="K26" s="292" t="s">
        <v>969</v>
      </c>
      <c r="L26" s="293" t="s">
        <v>974</v>
      </c>
      <c r="M26" s="227"/>
    </row>
    <row r="27" ht="18.75" spans="1:13">
      <c r="A27" s="289" t="s">
        <v>999</v>
      </c>
      <c r="B27" s="292" t="s">
        <v>974</v>
      </c>
      <c r="C27" s="292" t="s">
        <v>974</v>
      </c>
      <c r="D27" s="293" t="s">
        <v>974</v>
      </c>
      <c r="E27" s="292"/>
      <c r="F27" s="292">
        <v>10.4</v>
      </c>
      <c r="G27" s="292" t="s">
        <v>967</v>
      </c>
      <c r="H27" s="293" t="s">
        <v>974</v>
      </c>
      <c r="I27" s="292"/>
      <c r="J27" s="292">
        <v>10.3</v>
      </c>
      <c r="K27" s="292" t="s">
        <v>969</v>
      </c>
      <c r="L27" s="293" t="s">
        <v>974</v>
      </c>
      <c r="M27" s="227"/>
    </row>
    <row r="28" ht="18.75" spans="1:13">
      <c r="A28" s="289" t="s">
        <v>1000</v>
      </c>
      <c r="B28" s="292">
        <v>14.6</v>
      </c>
      <c r="C28" s="292" t="s">
        <v>972</v>
      </c>
      <c r="D28" s="293" t="s">
        <v>1001</v>
      </c>
      <c r="E28" s="292"/>
      <c r="F28" s="292">
        <v>10.8</v>
      </c>
      <c r="G28" s="292" t="s">
        <v>969</v>
      </c>
      <c r="H28" s="293" t="s">
        <v>970</v>
      </c>
      <c r="I28" s="292"/>
      <c r="J28" s="292">
        <v>10.7</v>
      </c>
      <c r="K28" s="292" t="s">
        <v>1002</v>
      </c>
      <c r="L28" s="293" t="s">
        <v>1003</v>
      </c>
      <c r="M28" s="227"/>
    </row>
    <row r="29" ht="18.75" spans="1:13">
      <c r="A29" s="289" t="s">
        <v>580</v>
      </c>
      <c r="B29" s="292">
        <v>14.6</v>
      </c>
      <c r="C29" s="292" t="s">
        <v>972</v>
      </c>
      <c r="D29" s="293" t="s">
        <v>1001</v>
      </c>
      <c r="E29" s="292"/>
      <c r="F29" s="292">
        <v>10.8</v>
      </c>
      <c r="G29" s="292" t="s">
        <v>969</v>
      </c>
      <c r="H29" s="293" t="s">
        <v>970</v>
      </c>
      <c r="I29" s="292"/>
      <c r="J29" s="292">
        <v>10.7</v>
      </c>
      <c r="K29" s="292" t="s">
        <v>1002</v>
      </c>
      <c r="L29" s="293" t="s">
        <v>1003</v>
      </c>
      <c r="M29" s="227"/>
    </row>
    <row r="30" ht="18.75" spans="1:13">
      <c r="A30" s="289" t="s">
        <v>582</v>
      </c>
      <c r="B30" s="292">
        <v>14.6</v>
      </c>
      <c r="C30" s="292" t="s">
        <v>972</v>
      </c>
      <c r="D30" s="293" t="s">
        <v>1001</v>
      </c>
      <c r="E30" s="292"/>
      <c r="F30" s="292">
        <v>10.8</v>
      </c>
      <c r="G30" s="292" t="s">
        <v>969</v>
      </c>
      <c r="H30" s="293" t="s">
        <v>970</v>
      </c>
      <c r="I30" s="292"/>
      <c r="J30" s="292">
        <v>10.7</v>
      </c>
      <c r="K30" s="292" t="s">
        <v>1002</v>
      </c>
      <c r="L30" s="293" t="s">
        <v>1003</v>
      </c>
      <c r="M30" s="227"/>
    </row>
    <row r="31" ht="18.75" spans="1:13">
      <c r="A31" s="289" t="s">
        <v>1004</v>
      </c>
      <c r="B31" s="292">
        <v>14.6</v>
      </c>
      <c r="C31" s="292" t="s">
        <v>972</v>
      </c>
      <c r="D31" s="293" t="s">
        <v>1001</v>
      </c>
      <c r="E31" s="292"/>
      <c r="F31" s="292">
        <v>10.8</v>
      </c>
      <c r="G31" s="292" t="s">
        <v>969</v>
      </c>
      <c r="H31" s="293" t="s">
        <v>970</v>
      </c>
      <c r="I31" s="292"/>
      <c r="J31" s="292">
        <v>10.7</v>
      </c>
      <c r="K31" s="292" t="s">
        <v>1002</v>
      </c>
      <c r="L31" s="293" t="s">
        <v>1003</v>
      </c>
      <c r="M31" s="227"/>
    </row>
    <row r="32" ht="18.75" spans="1:13">
      <c r="A32" s="289" t="s">
        <v>1005</v>
      </c>
      <c r="B32" s="292">
        <v>14.6</v>
      </c>
      <c r="C32" s="292" t="s">
        <v>972</v>
      </c>
      <c r="D32" s="293" t="s">
        <v>1001</v>
      </c>
      <c r="E32" s="292"/>
      <c r="F32" s="292">
        <v>10.8</v>
      </c>
      <c r="G32" s="292" t="s">
        <v>969</v>
      </c>
      <c r="H32" s="293" t="s">
        <v>970</v>
      </c>
      <c r="I32" s="292"/>
      <c r="J32" s="292">
        <v>10.7</v>
      </c>
      <c r="K32" s="292" t="s">
        <v>1002</v>
      </c>
      <c r="L32" s="293" t="s">
        <v>1003</v>
      </c>
      <c r="M32" s="227"/>
    </row>
    <row r="33" ht="18.75" spans="1:13">
      <c r="A33" s="289" t="s">
        <v>1006</v>
      </c>
      <c r="B33" s="292" t="s">
        <v>974</v>
      </c>
      <c r="C33" s="292" t="s">
        <v>974</v>
      </c>
      <c r="D33" s="293" t="s">
        <v>974</v>
      </c>
      <c r="E33" s="292"/>
      <c r="F33" s="292">
        <v>10.8</v>
      </c>
      <c r="G33" s="292" t="s">
        <v>969</v>
      </c>
      <c r="H33" s="293" t="s">
        <v>970</v>
      </c>
      <c r="I33" s="292"/>
      <c r="J33" s="292">
        <v>10.7</v>
      </c>
      <c r="K33" s="292" t="s">
        <v>1002</v>
      </c>
      <c r="L33" s="293" t="s">
        <v>1003</v>
      </c>
      <c r="M33" s="227"/>
    </row>
    <row r="34" ht="18.75" spans="1:13">
      <c r="A34" s="289" t="s">
        <v>1007</v>
      </c>
      <c r="B34" s="292">
        <v>14.6</v>
      </c>
      <c r="C34" s="292" t="s">
        <v>972</v>
      </c>
      <c r="D34" s="293" t="s">
        <v>1001</v>
      </c>
      <c r="E34" s="292"/>
      <c r="F34" s="292">
        <v>10.8</v>
      </c>
      <c r="G34" s="292" t="s">
        <v>969</v>
      </c>
      <c r="H34" s="293" t="s">
        <v>970</v>
      </c>
      <c r="I34" s="292"/>
      <c r="J34" s="292">
        <v>10.7</v>
      </c>
      <c r="K34" s="292" t="s">
        <v>1002</v>
      </c>
      <c r="L34" s="293" t="s">
        <v>1003</v>
      </c>
      <c r="M34" s="227"/>
    </row>
    <row r="35" ht="18.75" spans="1:13">
      <c r="A35" s="289" t="s">
        <v>1008</v>
      </c>
      <c r="B35" s="292" t="s">
        <v>974</v>
      </c>
      <c r="C35" s="292" t="s">
        <v>974</v>
      </c>
      <c r="D35" s="293" t="s">
        <v>974</v>
      </c>
      <c r="E35" s="292"/>
      <c r="F35" s="292">
        <v>10.8</v>
      </c>
      <c r="G35" s="292" t="s">
        <v>969</v>
      </c>
      <c r="H35" s="293" t="s">
        <v>970</v>
      </c>
      <c r="I35" s="292"/>
      <c r="J35" s="292">
        <v>10.7</v>
      </c>
      <c r="K35" s="292" t="s">
        <v>1002</v>
      </c>
      <c r="L35" s="293" t="s">
        <v>1003</v>
      </c>
      <c r="M35" s="227"/>
    </row>
    <row r="36" ht="18.75" spans="1:13">
      <c r="A36" s="289" t="s">
        <v>586</v>
      </c>
      <c r="B36" s="292" t="s">
        <v>974</v>
      </c>
      <c r="C36" s="292" t="s">
        <v>974</v>
      </c>
      <c r="D36" s="293" t="s">
        <v>974</v>
      </c>
      <c r="E36" s="292"/>
      <c r="F36" s="292">
        <v>10.8</v>
      </c>
      <c r="G36" s="292" t="s">
        <v>969</v>
      </c>
      <c r="H36" s="293" t="s">
        <v>970</v>
      </c>
      <c r="I36" s="292"/>
      <c r="J36" s="292">
        <v>10.7</v>
      </c>
      <c r="K36" s="292" t="s">
        <v>1002</v>
      </c>
      <c r="L36" s="293" t="s">
        <v>1003</v>
      </c>
      <c r="M36" s="227"/>
    </row>
    <row r="37" ht="18.75" spans="1:13">
      <c r="A37" s="289" t="s">
        <v>1009</v>
      </c>
      <c r="B37" s="292" t="s">
        <v>974</v>
      </c>
      <c r="C37" s="292" t="s">
        <v>974</v>
      </c>
      <c r="D37" s="293" t="s">
        <v>974</v>
      </c>
      <c r="E37" s="292"/>
      <c r="F37" s="292">
        <v>10.8</v>
      </c>
      <c r="G37" s="292" t="s">
        <v>969</v>
      </c>
      <c r="H37" s="293" t="s">
        <v>970</v>
      </c>
      <c r="I37" s="292"/>
      <c r="J37" s="292">
        <v>10.7</v>
      </c>
      <c r="K37" s="292" t="s">
        <v>1002</v>
      </c>
      <c r="L37" s="293" t="s">
        <v>1003</v>
      </c>
      <c r="M37" s="227"/>
    </row>
    <row r="38" ht="18.75" spans="1:13">
      <c r="A38" s="289" t="s">
        <v>1010</v>
      </c>
      <c r="B38" s="292" t="s">
        <v>974</v>
      </c>
      <c r="C38" s="292" t="s">
        <v>974</v>
      </c>
      <c r="D38" s="293" t="s">
        <v>974</v>
      </c>
      <c r="E38" s="292"/>
      <c r="F38" s="292">
        <v>10.8</v>
      </c>
      <c r="G38" s="292" t="s">
        <v>1011</v>
      </c>
      <c r="H38" s="293" t="s">
        <v>974</v>
      </c>
      <c r="I38" s="292"/>
      <c r="J38" s="292">
        <v>10.7</v>
      </c>
      <c r="K38" s="292" t="s">
        <v>1012</v>
      </c>
      <c r="L38" s="293" t="s">
        <v>974</v>
      </c>
      <c r="M38" s="227"/>
    </row>
    <row r="39" ht="18.75" spans="1:13">
      <c r="A39" s="289" t="s">
        <v>1013</v>
      </c>
      <c r="B39" s="292" t="s">
        <v>974</v>
      </c>
      <c r="C39" s="292" t="s">
        <v>974</v>
      </c>
      <c r="D39" s="293" t="s">
        <v>974</v>
      </c>
      <c r="E39" s="292"/>
      <c r="F39" s="292">
        <v>10.8</v>
      </c>
      <c r="G39" s="292" t="s">
        <v>969</v>
      </c>
      <c r="H39" s="293" t="s">
        <v>974</v>
      </c>
      <c r="I39" s="292"/>
      <c r="J39" s="292">
        <v>10.7</v>
      </c>
      <c r="K39" s="292" t="s">
        <v>1002</v>
      </c>
      <c r="L39" s="293" t="s">
        <v>974</v>
      </c>
      <c r="M39" s="227"/>
    </row>
    <row r="40" ht="18.75" spans="1:13">
      <c r="A40" s="289" t="s">
        <v>1014</v>
      </c>
      <c r="B40" s="292" t="s">
        <v>974</v>
      </c>
      <c r="C40" s="292" t="s">
        <v>974</v>
      </c>
      <c r="D40" s="293" t="s">
        <v>974</v>
      </c>
      <c r="E40" s="292"/>
      <c r="F40" s="292">
        <v>10.8</v>
      </c>
      <c r="G40" s="292" t="s">
        <v>969</v>
      </c>
      <c r="H40" s="293" t="s">
        <v>974</v>
      </c>
      <c r="I40" s="292"/>
      <c r="J40" s="292">
        <v>10.7</v>
      </c>
      <c r="K40" s="292" t="s">
        <v>1002</v>
      </c>
      <c r="L40" s="293" t="s">
        <v>974</v>
      </c>
      <c r="M40" s="227"/>
    </row>
    <row r="41" ht="18.75" spans="1:13">
      <c r="A41" s="289" t="s">
        <v>1015</v>
      </c>
      <c r="B41" s="292" t="s">
        <v>974</v>
      </c>
      <c r="C41" s="292" t="s">
        <v>974</v>
      </c>
      <c r="D41" s="293" t="s">
        <v>974</v>
      </c>
      <c r="E41" s="292"/>
      <c r="F41" s="292">
        <v>10.8</v>
      </c>
      <c r="G41" s="292" t="s">
        <v>969</v>
      </c>
      <c r="H41" s="293" t="s">
        <v>974</v>
      </c>
      <c r="I41" s="292"/>
      <c r="J41" s="292">
        <v>10.7</v>
      </c>
      <c r="K41" s="292" t="s">
        <v>1002</v>
      </c>
      <c r="L41" s="293" t="s">
        <v>974</v>
      </c>
      <c r="M41" s="227"/>
    </row>
    <row r="42" ht="18.75" spans="1:13">
      <c r="A42" s="289" t="s">
        <v>1016</v>
      </c>
      <c r="B42" s="292" t="s">
        <v>974</v>
      </c>
      <c r="C42" s="292" t="s">
        <v>974</v>
      </c>
      <c r="D42" s="293" t="s">
        <v>974</v>
      </c>
      <c r="E42" s="292"/>
      <c r="F42" s="292">
        <v>11</v>
      </c>
      <c r="G42" s="292" t="s">
        <v>989</v>
      </c>
      <c r="H42" s="293" t="s">
        <v>974</v>
      </c>
      <c r="I42" s="292"/>
      <c r="J42" s="292">
        <v>10.9</v>
      </c>
      <c r="K42" s="292" t="s">
        <v>990</v>
      </c>
      <c r="L42" s="293" t="s">
        <v>974</v>
      </c>
      <c r="M42" s="227"/>
    </row>
    <row r="43" ht="18.75" spans="1:13">
      <c r="A43" s="289" t="s">
        <v>1017</v>
      </c>
      <c r="B43" s="292" t="s">
        <v>974</v>
      </c>
      <c r="C43" s="292" t="s">
        <v>974</v>
      </c>
      <c r="D43" s="293" t="s">
        <v>974</v>
      </c>
      <c r="E43" s="292"/>
      <c r="F43" s="292">
        <v>11</v>
      </c>
      <c r="G43" s="292" t="s">
        <v>989</v>
      </c>
      <c r="H43" s="293" t="s">
        <v>974</v>
      </c>
      <c r="I43" s="292"/>
      <c r="J43" s="292">
        <v>10.9</v>
      </c>
      <c r="K43" s="292" t="s">
        <v>990</v>
      </c>
      <c r="L43" s="293" t="s">
        <v>974</v>
      </c>
      <c r="M43" s="227"/>
    </row>
    <row r="44" ht="18.75" spans="1:13">
      <c r="A44" s="289" t="s">
        <v>1018</v>
      </c>
      <c r="B44" s="292" t="s">
        <v>974</v>
      </c>
      <c r="C44" s="292" t="s">
        <v>974</v>
      </c>
      <c r="D44" s="293" t="s">
        <v>974</v>
      </c>
      <c r="E44" s="292"/>
      <c r="F44" s="292">
        <v>11</v>
      </c>
      <c r="G44" s="292" t="s">
        <v>989</v>
      </c>
      <c r="H44" s="293" t="s">
        <v>974</v>
      </c>
      <c r="I44" s="292"/>
      <c r="J44" s="292">
        <v>10.9</v>
      </c>
      <c r="K44" s="292" t="s">
        <v>990</v>
      </c>
      <c r="L44" s="293" t="s">
        <v>974</v>
      </c>
      <c r="M44" s="227"/>
    </row>
    <row r="45" ht="18.75" spans="1:13">
      <c r="A45" s="289" t="s">
        <v>568</v>
      </c>
      <c r="B45" s="292" t="s">
        <v>974</v>
      </c>
      <c r="C45" s="292" t="s">
        <v>974</v>
      </c>
      <c r="D45" s="293" t="s">
        <v>974</v>
      </c>
      <c r="E45" s="292"/>
      <c r="F45" s="292">
        <v>11</v>
      </c>
      <c r="G45" s="292" t="s">
        <v>989</v>
      </c>
      <c r="H45" s="293" t="s">
        <v>974</v>
      </c>
      <c r="I45" s="292"/>
      <c r="J45" s="292">
        <v>10.9</v>
      </c>
      <c r="K45" s="292" t="s">
        <v>990</v>
      </c>
      <c r="L45" s="293" t="s">
        <v>974</v>
      </c>
      <c r="M45" s="227"/>
    </row>
    <row r="46" ht="18.75" spans="1:13">
      <c r="A46" s="289" t="s">
        <v>1019</v>
      </c>
      <c r="B46" s="292" t="s">
        <v>974</v>
      </c>
      <c r="C46" s="292" t="s">
        <v>974</v>
      </c>
      <c r="D46" s="293" t="s">
        <v>974</v>
      </c>
      <c r="E46" s="292"/>
      <c r="F46" s="292">
        <v>11</v>
      </c>
      <c r="G46" s="292" t="s">
        <v>989</v>
      </c>
      <c r="H46" s="293" t="s">
        <v>974</v>
      </c>
      <c r="I46" s="292"/>
      <c r="J46" s="292">
        <v>10.9</v>
      </c>
      <c r="K46" s="292" t="s">
        <v>990</v>
      </c>
      <c r="L46" s="293" t="s">
        <v>974</v>
      </c>
      <c r="M46" s="227"/>
    </row>
    <row r="47" ht="18.75" spans="1:13">
      <c r="A47" s="289" t="s">
        <v>1020</v>
      </c>
      <c r="B47" s="292" t="s">
        <v>974</v>
      </c>
      <c r="C47" s="292" t="s">
        <v>974</v>
      </c>
      <c r="D47" s="293" t="s">
        <v>974</v>
      </c>
      <c r="E47" s="292"/>
      <c r="F47" s="292">
        <v>11</v>
      </c>
      <c r="G47" s="292" t="s">
        <v>989</v>
      </c>
      <c r="H47" s="293" t="s">
        <v>974</v>
      </c>
      <c r="I47" s="292"/>
      <c r="J47" s="292">
        <v>10.9</v>
      </c>
      <c r="K47" s="292" t="s">
        <v>990</v>
      </c>
      <c r="L47" s="293" t="s">
        <v>974</v>
      </c>
      <c r="M47" s="227"/>
    </row>
    <row r="48" ht="18.75" spans="1:13">
      <c r="A48" s="289" t="s">
        <v>1021</v>
      </c>
      <c r="B48" s="292" t="s">
        <v>974</v>
      </c>
      <c r="C48" s="292" t="s">
        <v>974</v>
      </c>
      <c r="D48" s="293" t="s">
        <v>974</v>
      </c>
      <c r="E48" s="292"/>
      <c r="F48" s="292">
        <v>11</v>
      </c>
      <c r="G48" s="292" t="s">
        <v>989</v>
      </c>
      <c r="H48" s="293" t="s">
        <v>974</v>
      </c>
      <c r="I48" s="292"/>
      <c r="J48" s="292">
        <v>10.9</v>
      </c>
      <c r="K48" s="292" t="s">
        <v>990</v>
      </c>
      <c r="L48" s="293" t="s">
        <v>974</v>
      </c>
      <c r="M48" s="227"/>
    </row>
    <row r="49" ht="18.75" spans="1:13">
      <c r="A49" s="289" t="s">
        <v>1022</v>
      </c>
      <c r="B49" s="292" t="s">
        <v>974</v>
      </c>
      <c r="C49" s="292" t="s">
        <v>974</v>
      </c>
      <c r="D49" s="293" t="s">
        <v>974</v>
      </c>
      <c r="E49" s="292"/>
      <c r="F49" s="292">
        <v>11</v>
      </c>
      <c r="G49" s="292" t="s">
        <v>989</v>
      </c>
      <c r="H49" s="293" t="s">
        <v>974</v>
      </c>
      <c r="I49" s="292"/>
      <c r="J49" s="292">
        <v>10.9</v>
      </c>
      <c r="K49" s="292" t="s">
        <v>990</v>
      </c>
      <c r="L49" s="293" t="s">
        <v>974</v>
      </c>
      <c r="M49" s="227"/>
    </row>
    <row r="50" ht="18.75" spans="1:13">
      <c r="A50" s="289" t="s">
        <v>1023</v>
      </c>
      <c r="B50" s="292" t="s">
        <v>974</v>
      </c>
      <c r="C50" s="292" t="s">
        <v>974</v>
      </c>
      <c r="D50" s="293" t="s">
        <v>974</v>
      </c>
      <c r="E50" s="292"/>
      <c r="F50" s="292">
        <v>11</v>
      </c>
      <c r="G50" s="292" t="s">
        <v>989</v>
      </c>
      <c r="H50" s="293" t="s">
        <v>974</v>
      </c>
      <c r="I50" s="292"/>
      <c r="J50" s="292">
        <v>10.9</v>
      </c>
      <c r="K50" s="292" t="s">
        <v>990</v>
      </c>
      <c r="L50" s="293" t="s">
        <v>974</v>
      </c>
      <c r="M50" s="227"/>
    </row>
    <row r="51" ht="18.75" spans="1:13">
      <c r="A51" s="289" t="s">
        <v>1024</v>
      </c>
      <c r="B51" s="292" t="s">
        <v>974</v>
      </c>
      <c r="C51" s="292" t="s">
        <v>974</v>
      </c>
      <c r="D51" s="293" t="s">
        <v>974</v>
      </c>
      <c r="E51" s="292"/>
      <c r="F51" s="292">
        <v>11</v>
      </c>
      <c r="G51" s="292" t="s">
        <v>989</v>
      </c>
      <c r="H51" s="293" t="s">
        <v>974</v>
      </c>
      <c r="I51" s="292"/>
      <c r="J51" s="292">
        <v>10.9</v>
      </c>
      <c r="K51" s="292" t="s">
        <v>990</v>
      </c>
      <c r="L51" s="293" t="s">
        <v>974</v>
      </c>
      <c r="M51" s="227"/>
    </row>
    <row r="52" ht="18.75" spans="1:13">
      <c r="A52" s="289" t="s">
        <v>1025</v>
      </c>
      <c r="B52" s="292" t="s">
        <v>974</v>
      </c>
      <c r="C52" s="292" t="s">
        <v>974</v>
      </c>
      <c r="D52" s="293" t="s">
        <v>974</v>
      </c>
      <c r="E52" s="292"/>
      <c r="F52" s="292">
        <v>11</v>
      </c>
      <c r="G52" s="292" t="s">
        <v>989</v>
      </c>
      <c r="H52" s="293" t="s">
        <v>974</v>
      </c>
      <c r="I52" s="292"/>
      <c r="J52" s="292">
        <v>10.9</v>
      </c>
      <c r="K52" s="292" t="s">
        <v>990</v>
      </c>
      <c r="L52" s="293" t="s">
        <v>974</v>
      </c>
      <c r="M52" s="227"/>
    </row>
    <row r="53" ht="18.75" spans="1:13">
      <c r="A53" s="289" t="s">
        <v>1026</v>
      </c>
      <c r="B53" s="292" t="s">
        <v>974</v>
      </c>
      <c r="C53" s="292" t="s">
        <v>974</v>
      </c>
      <c r="D53" s="293" t="s">
        <v>974</v>
      </c>
      <c r="E53" s="292"/>
      <c r="F53" s="292">
        <v>11</v>
      </c>
      <c r="G53" s="292" t="s">
        <v>989</v>
      </c>
      <c r="H53" s="293" t="s">
        <v>974</v>
      </c>
      <c r="I53" s="292"/>
      <c r="J53" s="292">
        <v>10.9</v>
      </c>
      <c r="K53" s="292" t="s">
        <v>990</v>
      </c>
      <c r="L53" s="293" t="s">
        <v>974</v>
      </c>
      <c r="M53" s="227"/>
    </row>
    <row r="54" ht="18.75" spans="1:13">
      <c r="A54" s="289" t="s">
        <v>1027</v>
      </c>
      <c r="B54" s="292" t="s">
        <v>974</v>
      </c>
      <c r="C54" s="292" t="s">
        <v>974</v>
      </c>
      <c r="D54" s="293" t="s">
        <v>974</v>
      </c>
      <c r="E54" s="292"/>
      <c r="F54" s="292">
        <v>11.6</v>
      </c>
      <c r="G54" s="292" t="s">
        <v>1028</v>
      </c>
      <c r="H54" s="293" t="s">
        <v>974</v>
      </c>
      <c r="I54" s="292"/>
      <c r="J54" s="292">
        <v>11.5</v>
      </c>
      <c r="K54" s="292" t="s">
        <v>1029</v>
      </c>
      <c r="L54" s="293" t="s">
        <v>974</v>
      </c>
      <c r="M54" s="227"/>
    </row>
    <row r="55" ht="18.75" spans="1:13">
      <c r="A55" s="289" t="s">
        <v>1030</v>
      </c>
      <c r="B55" s="292" t="s">
        <v>974</v>
      </c>
      <c r="C55" s="292" t="s">
        <v>974</v>
      </c>
      <c r="D55" s="293" t="s">
        <v>974</v>
      </c>
      <c r="E55" s="292"/>
      <c r="F55" s="292">
        <v>11.6</v>
      </c>
      <c r="G55" s="292" t="s">
        <v>1028</v>
      </c>
      <c r="H55" s="293" t="s">
        <v>974</v>
      </c>
      <c r="I55" s="292"/>
      <c r="J55" s="292">
        <v>11.5</v>
      </c>
      <c r="K55" s="292" t="s">
        <v>1029</v>
      </c>
      <c r="L55" s="293" t="s">
        <v>974</v>
      </c>
      <c r="M55" s="227"/>
    </row>
    <row r="56" ht="18.75" spans="1:13">
      <c r="A56" s="289" t="s">
        <v>585</v>
      </c>
      <c r="B56" s="292" t="s">
        <v>974</v>
      </c>
      <c r="C56" s="292" t="s">
        <v>974</v>
      </c>
      <c r="D56" s="293" t="s">
        <v>974</v>
      </c>
      <c r="E56" s="292"/>
      <c r="F56" s="292">
        <v>11.6</v>
      </c>
      <c r="G56" s="292" t="s">
        <v>1028</v>
      </c>
      <c r="H56" s="293" t="s">
        <v>974</v>
      </c>
      <c r="I56" s="292"/>
      <c r="J56" s="292">
        <v>11.5</v>
      </c>
      <c r="K56" s="292" t="s">
        <v>1029</v>
      </c>
      <c r="L56" s="293" t="s">
        <v>974</v>
      </c>
      <c r="M56" s="227"/>
    </row>
    <row r="57" ht="18.75" spans="1:13">
      <c r="A57" s="289" t="s">
        <v>1031</v>
      </c>
      <c r="B57" s="292" t="s">
        <v>974</v>
      </c>
      <c r="C57" s="292" t="s">
        <v>974</v>
      </c>
      <c r="D57" s="293" t="s">
        <v>974</v>
      </c>
      <c r="E57" s="292"/>
      <c r="F57" s="292">
        <v>12.5</v>
      </c>
      <c r="G57" s="292" t="s">
        <v>1032</v>
      </c>
      <c r="H57" s="293" t="s">
        <v>974</v>
      </c>
      <c r="I57" s="292"/>
      <c r="J57" s="292">
        <v>12.4</v>
      </c>
      <c r="K57" s="292" t="s">
        <v>1033</v>
      </c>
      <c r="L57" s="293" t="s">
        <v>974</v>
      </c>
      <c r="M57" s="227"/>
    </row>
    <row r="58" ht="18.75" spans="1:13">
      <c r="A58" s="289" t="s">
        <v>1034</v>
      </c>
      <c r="B58" s="292" t="s">
        <v>974</v>
      </c>
      <c r="C58" s="292" t="s">
        <v>974</v>
      </c>
      <c r="D58" s="293" t="s">
        <v>974</v>
      </c>
      <c r="E58" s="292"/>
      <c r="F58" s="292">
        <v>12.5</v>
      </c>
      <c r="G58" s="292" t="s">
        <v>1032</v>
      </c>
      <c r="H58" s="293" t="s">
        <v>974</v>
      </c>
      <c r="I58" s="292"/>
      <c r="J58" s="292">
        <v>12.4</v>
      </c>
      <c r="K58" s="292" t="s">
        <v>1033</v>
      </c>
      <c r="L58" s="293" t="s">
        <v>974</v>
      </c>
      <c r="M58" s="227"/>
    </row>
    <row r="59" ht="18.75" spans="1:13">
      <c r="A59" s="289" t="s">
        <v>1035</v>
      </c>
      <c r="B59" s="292" t="s">
        <v>974</v>
      </c>
      <c r="C59" s="292" t="s">
        <v>974</v>
      </c>
      <c r="D59" s="293" t="s">
        <v>974</v>
      </c>
      <c r="E59" s="292"/>
      <c r="F59" s="292">
        <v>12.5</v>
      </c>
      <c r="G59" s="292" t="s">
        <v>1032</v>
      </c>
      <c r="H59" s="293" t="s">
        <v>974</v>
      </c>
      <c r="I59" s="292"/>
      <c r="J59" s="292">
        <v>12.4</v>
      </c>
      <c r="K59" s="292" t="s">
        <v>1033</v>
      </c>
      <c r="L59" s="293" t="s">
        <v>974</v>
      </c>
      <c r="M59" s="227"/>
    </row>
    <row r="60" ht="18.75" spans="1:13">
      <c r="A60" s="289" t="s">
        <v>1036</v>
      </c>
      <c r="B60" s="292" t="s">
        <v>974</v>
      </c>
      <c r="C60" s="292" t="s">
        <v>974</v>
      </c>
      <c r="D60" s="293" t="s">
        <v>974</v>
      </c>
      <c r="E60" s="292"/>
      <c r="F60" s="292">
        <v>12.5</v>
      </c>
      <c r="G60" s="292" t="s">
        <v>1032</v>
      </c>
      <c r="H60" s="293" t="s">
        <v>974</v>
      </c>
      <c r="I60" s="292"/>
      <c r="J60" s="292">
        <v>12.4</v>
      </c>
      <c r="K60" s="292" t="s">
        <v>1033</v>
      </c>
      <c r="L60" s="293" t="s">
        <v>974</v>
      </c>
      <c r="M60" s="227"/>
    </row>
    <row r="61" ht="18.75" spans="1:13">
      <c r="A61" s="290" t="s">
        <v>1037</v>
      </c>
      <c r="B61" s="292" t="s">
        <v>974</v>
      </c>
      <c r="C61" s="292" t="s">
        <v>974</v>
      </c>
      <c r="D61" s="293" t="s">
        <v>974</v>
      </c>
      <c r="E61" s="292"/>
      <c r="F61" s="292">
        <v>12.5</v>
      </c>
      <c r="G61" s="292" t="s">
        <v>1032</v>
      </c>
      <c r="H61" s="293" t="s">
        <v>974</v>
      </c>
      <c r="I61" s="292"/>
      <c r="J61" s="292">
        <v>12.4</v>
      </c>
      <c r="K61" s="292" t="s">
        <v>1033</v>
      </c>
      <c r="L61" s="293" t="s">
        <v>974</v>
      </c>
      <c r="M61" s="227"/>
    </row>
    <row r="62" ht="18.75" spans="1:13">
      <c r="A62" s="290" t="s">
        <v>1038</v>
      </c>
      <c r="B62" s="292" t="s">
        <v>974</v>
      </c>
      <c r="C62" s="292" t="s">
        <v>974</v>
      </c>
      <c r="D62" s="293" t="s">
        <v>974</v>
      </c>
      <c r="E62" s="292"/>
      <c r="F62" s="292">
        <v>12.5</v>
      </c>
      <c r="G62" s="292" t="s">
        <v>1032</v>
      </c>
      <c r="H62" s="293" t="s">
        <v>974</v>
      </c>
      <c r="I62" s="292"/>
      <c r="J62" s="292">
        <v>12.4</v>
      </c>
      <c r="K62" s="292" t="s">
        <v>1033</v>
      </c>
      <c r="L62" s="293" t="s">
        <v>974</v>
      </c>
      <c r="M62" s="227"/>
    </row>
    <row r="63" ht="18.75" spans="1:13">
      <c r="A63" s="290" t="s">
        <v>1039</v>
      </c>
      <c r="B63" s="292" t="s">
        <v>974</v>
      </c>
      <c r="C63" s="292" t="s">
        <v>974</v>
      </c>
      <c r="D63" s="293" t="s">
        <v>974</v>
      </c>
      <c r="E63" s="292"/>
      <c r="F63" s="292">
        <v>12.5</v>
      </c>
      <c r="G63" s="292" t="s">
        <v>1032</v>
      </c>
      <c r="H63" s="293" t="s">
        <v>974</v>
      </c>
      <c r="I63" s="292"/>
      <c r="J63" s="292">
        <v>12.4</v>
      </c>
      <c r="K63" s="292" t="s">
        <v>1033</v>
      </c>
      <c r="L63" s="293" t="s">
        <v>974</v>
      </c>
      <c r="M63" s="227"/>
    </row>
    <row r="64" ht="18.75" spans="1:13">
      <c r="A64" s="290" t="s">
        <v>1040</v>
      </c>
      <c r="B64" s="292">
        <v>16.5</v>
      </c>
      <c r="C64" s="292" t="s">
        <v>978</v>
      </c>
      <c r="D64" s="293" t="s">
        <v>1041</v>
      </c>
      <c r="E64" s="292"/>
      <c r="F64" s="292">
        <v>12.4</v>
      </c>
      <c r="G64" s="292" t="s">
        <v>1042</v>
      </c>
      <c r="H64" s="293" t="s">
        <v>974</v>
      </c>
      <c r="I64" s="292"/>
      <c r="J64" s="292">
        <v>12.3</v>
      </c>
      <c r="K64" s="292" t="s">
        <v>1043</v>
      </c>
      <c r="L64" s="293" t="s">
        <v>974</v>
      </c>
      <c r="M64" s="227"/>
    </row>
    <row r="65" ht="18.75" spans="1:13">
      <c r="A65" s="290" t="s">
        <v>1044</v>
      </c>
      <c r="B65" s="292" t="s">
        <v>974</v>
      </c>
      <c r="C65" s="292" t="s">
        <v>974</v>
      </c>
      <c r="D65" s="293" t="s">
        <v>974</v>
      </c>
      <c r="E65" s="292"/>
      <c r="F65" s="292">
        <v>12.4</v>
      </c>
      <c r="G65" s="292" t="s">
        <v>1045</v>
      </c>
      <c r="H65" s="293" t="s">
        <v>974</v>
      </c>
      <c r="I65" s="292"/>
      <c r="J65" s="292">
        <v>12.3</v>
      </c>
      <c r="K65" s="292" t="s">
        <v>1046</v>
      </c>
      <c r="L65" s="293" t="s">
        <v>974</v>
      </c>
      <c r="M65" s="227"/>
    </row>
    <row r="66" ht="18.75" spans="1:13">
      <c r="A66" s="290" t="s">
        <v>1047</v>
      </c>
      <c r="B66" s="292" t="s">
        <v>974</v>
      </c>
      <c r="C66" s="292" t="s">
        <v>974</v>
      </c>
      <c r="D66" s="293" t="s">
        <v>974</v>
      </c>
      <c r="E66" s="292"/>
      <c r="F66" s="292">
        <v>12.4</v>
      </c>
      <c r="G66" s="292" t="s">
        <v>1042</v>
      </c>
      <c r="H66" s="293" t="s">
        <v>974</v>
      </c>
      <c r="I66" s="292"/>
      <c r="J66" s="292">
        <v>12.3</v>
      </c>
      <c r="K66" s="292" t="s">
        <v>1043</v>
      </c>
      <c r="L66" s="293" t="s">
        <v>974</v>
      </c>
      <c r="M66" s="227"/>
    </row>
    <row r="67" ht="18.75" spans="1:13">
      <c r="A67" s="290" t="s">
        <v>1048</v>
      </c>
      <c r="B67" s="292" t="s">
        <v>974</v>
      </c>
      <c r="C67" s="292" t="s">
        <v>974</v>
      </c>
      <c r="D67" s="293" t="s">
        <v>974</v>
      </c>
      <c r="E67" s="292"/>
      <c r="F67" s="292">
        <v>12.4</v>
      </c>
      <c r="G67" s="292" t="s">
        <v>1042</v>
      </c>
      <c r="H67" s="293" t="s">
        <v>974</v>
      </c>
      <c r="I67" s="292"/>
      <c r="J67" s="292">
        <v>12.3</v>
      </c>
      <c r="K67" s="292" t="s">
        <v>1043</v>
      </c>
      <c r="L67" s="293" t="s">
        <v>974</v>
      </c>
      <c r="M67" s="227"/>
    </row>
    <row r="68" ht="18.75" spans="1:13">
      <c r="A68" s="290" t="s">
        <v>1049</v>
      </c>
      <c r="B68" s="292" t="s">
        <v>974</v>
      </c>
      <c r="C68" s="292" t="s">
        <v>974</v>
      </c>
      <c r="D68" s="293" t="s">
        <v>974</v>
      </c>
      <c r="E68" s="292"/>
      <c r="F68" s="292">
        <v>12.4</v>
      </c>
      <c r="G68" s="292" t="s">
        <v>1042</v>
      </c>
      <c r="H68" s="293" t="s">
        <v>974</v>
      </c>
      <c r="I68" s="292"/>
      <c r="J68" s="292">
        <v>12.3</v>
      </c>
      <c r="K68" s="292" t="s">
        <v>1043</v>
      </c>
      <c r="L68" s="293" t="s">
        <v>974</v>
      </c>
      <c r="M68" s="227"/>
    </row>
    <row r="69" ht="18.75" spans="1:13">
      <c r="A69" s="290" t="s">
        <v>1050</v>
      </c>
      <c r="B69" s="292" t="s">
        <v>974</v>
      </c>
      <c r="C69" s="292" t="s">
        <v>974</v>
      </c>
      <c r="D69" s="293" t="s">
        <v>974</v>
      </c>
      <c r="E69" s="292"/>
      <c r="F69" s="292">
        <v>12.4</v>
      </c>
      <c r="G69" s="292" t="s">
        <v>1042</v>
      </c>
      <c r="H69" s="293" t="s">
        <v>974</v>
      </c>
      <c r="I69" s="292"/>
      <c r="J69" s="292">
        <v>12.3</v>
      </c>
      <c r="K69" s="292" t="s">
        <v>1043</v>
      </c>
      <c r="L69" s="293" t="s">
        <v>974</v>
      </c>
      <c r="M69" s="227"/>
    </row>
    <row r="70" ht="18.75" spans="1:13">
      <c r="A70" s="290" t="s">
        <v>1051</v>
      </c>
      <c r="B70" s="292" t="s">
        <v>974</v>
      </c>
      <c r="C70" s="292" t="s">
        <v>974</v>
      </c>
      <c r="D70" s="293" t="s">
        <v>974</v>
      </c>
      <c r="E70" s="292"/>
      <c r="F70" s="292">
        <v>12.4</v>
      </c>
      <c r="G70" s="292" t="s">
        <v>1042</v>
      </c>
      <c r="H70" s="293" t="s">
        <v>974</v>
      </c>
      <c r="I70" s="292"/>
      <c r="J70" s="292">
        <v>12.3</v>
      </c>
      <c r="K70" s="292" t="s">
        <v>1043</v>
      </c>
      <c r="L70" s="293" t="s">
        <v>974</v>
      </c>
      <c r="M70" s="227"/>
    </row>
    <row r="71" ht="18.75" spans="1:13">
      <c r="A71" s="290" t="s">
        <v>1052</v>
      </c>
      <c r="B71" s="292" t="s">
        <v>974</v>
      </c>
      <c r="C71" s="292" t="s">
        <v>974</v>
      </c>
      <c r="D71" s="293" t="s">
        <v>974</v>
      </c>
      <c r="E71" s="292"/>
      <c r="F71" s="292">
        <v>12.4</v>
      </c>
      <c r="G71" s="292" t="s">
        <v>1042</v>
      </c>
      <c r="H71" s="293" t="s">
        <v>974</v>
      </c>
      <c r="I71" s="292"/>
      <c r="J71" s="292">
        <v>12.3</v>
      </c>
      <c r="K71" s="292" t="s">
        <v>1043</v>
      </c>
      <c r="L71" s="293" t="s">
        <v>974</v>
      </c>
      <c r="M71" s="227"/>
    </row>
    <row r="72" ht="18.75" spans="1:13">
      <c r="A72" s="290" t="s">
        <v>1053</v>
      </c>
      <c r="B72" s="292" t="s">
        <v>974</v>
      </c>
      <c r="C72" s="292" t="s">
        <v>974</v>
      </c>
      <c r="D72" s="293" t="s">
        <v>974</v>
      </c>
      <c r="E72" s="292"/>
      <c r="F72" s="292">
        <v>12.4</v>
      </c>
      <c r="G72" s="292" t="s">
        <v>1042</v>
      </c>
      <c r="H72" s="293" t="s">
        <v>974</v>
      </c>
      <c r="I72" s="292"/>
      <c r="J72" s="292">
        <v>12.3</v>
      </c>
      <c r="K72" s="292" t="s">
        <v>1043</v>
      </c>
      <c r="L72" s="293" t="s">
        <v>974</v>
      </c>
      <c r="M72" s="227"/>
    </row>
    <row r="73" ht="18.75" spans="1:13">
      <c r="A73" s="290" t="s">
        <v>1054</v>
      </c>
      <c r="B73" s="292" t="s">
        <v>974</v>
      </c>
      <c r="C73" s="292" t="s">
        <v>974</v>
      </c>
      <c r="D73" s="293" t="s">
        <v>974</v>
      </c>
      <c r="E73" s="292"/>
      <c r="F73" s="292">
        <v>12.5</v>
      </c>
      <c r="G73" s="292" t="s">
        <v>1042</v>
      </c>
      <c r="H73" s="293" t="s">
        <v>974</v>
      </c>
      <c r="I73" s="292"/>
      <c r="J73" s="292">
        <v>12.4</v>
      </c>
      <c r="K73" s="292" t="s">
        <v>1043</v>
      </c>
      <c r="L73" s="293" t="s">
        <v>974</v>
      </c>
      <c r="M73" s="227"/>
    </row>
    <row r="74" ht="18.75" spans="1:13">
      <c r="A74" s="290" t="s">
        <v>1055</v>
      </c>
      <c r="B74" s="292" t="s">
        <v>974</v>
      </c>
      <c r="C74" s="292" t="s">
        <v>974</v>
      </c>
      <c r="D74" s="293" t="s">
        <v>974</v>
      </c>
      <c r="E74" s="292"/>
      <c r="F74" s="292">
        <v>12.5</v>
      </c>
      <c r="G74" s="292" t="s">
        <v>1042</v>
      </c>
      <c r="H74" s="293" t="s">
        <v>974</v>
      </c>
      <c r="I74" s="292"/>
      <c r="J74" s="292">
        <v>12.4</v>
      </c>
      <c r="K74" s="292" t="s">
        <v>1043</v>
      </c>
      <c r="L74" s="293" t="s">
        <v>974</v>
      </c>
      <c r="M74" s="227"/>
    </row>
    <row r="75" ht="18.75" spans="1:13">
      <c r="A75" s="290" t="s">
        <v>1056</v>
      </c>
      <c r="B75" s="292" t="s">
        <v>974</v>
      </c>
      <c r="C75" s="292" t="s">
        <v>974</v>
      </c>
      <c r="D75" s="293" t="s">
        <v>974</v>
      </c>
      <c r="E75" s="292"/>
      <c r="F75" s="292">
        <v>12.5</v>
      </c>
      <c r="G75" s="292" t="s">
        <v>1042</v>
      </c>
      <c r="H75" s="293" t="s">
        <v>974</v>
      </c>
      <c r="I75" s="292"/>
      <c r="J75" s="292">
        <v>12.4</v>
      </c>
      <c r="K75" s="292" t="s">
        <v>1043</v>
      </c>
      <c r="L75" s="293" t="s">
        <v>974</v>
      </c>
      <c r="M75" s="227"/>
    </row>
    <row r="76" ht="18.75" spans="1:13">
      <c r="A76" s="290" t="s">
        <v>380</v>
      </c>
      <c r="B76" s="292" t="s">
        <v>974</v>
      </c>
      <c r="C76" s="292" t="s">
        <v>974</v>
      </c>
      <c r="D76" s="293" t="s">
        <v>974</v>
      </c>
      <c r="E76" s="292"/>
      <c r="F76" s="292">
        <v>12.5</v>
      </c>
      <c r="G76" s="292" t="s">
        <v>1042</v>
      </c>
      <c r="H76" s="293" t="s">
        <v>974</v>
      </c>
      <c r="I76" s="292"/>
      <c r="J76" s="292">
        <v>12.4</v>
      </c>
      <c r="K76" s="292" t="s">
        <v>1043</v>
      </c>
      <c r="L76" s="293" t="s">
        <v>974</v>
      </c>
      <c r="M76" s="227"/>
    </row>
    <row r="77" ht="18.75" spans="1:13">
      <c r="A77" s="290" t="s">
        <v>379</v>
      </c>
      <c r="B77" s="292" t="s">
        <v>974</v>
      </c>
      <c r="C77" s="292" t="s">
        <v>974</v>
      </c>
      <c r="D77" s="293" t="s">
        <v>974</v>
      </c>
      <c r="E77" s="292"/>
      <c r="F77" s="292">
        <v>12.5</v>
      </c>
      <c r="G77" s="292" t="s">
        <v>1042</v>
      </c>
      <c r="H77" s="293" t="s">
        <v>974</v>
      </c>
      <c r="I77" s="292"/>
      <c r="J77" s="292">
        <v>12.4</v>
      </c>
      <c r="K77" s="292" t="s">
        <v>1043</v>
      </c>
      <c r="L77" s="293" t="s">
        <v>974</v>
      </c>
      <c r="M77" s="227"/>
    </row>
    <row r="78" ht="18.75" spans="1:13">
      <c r="A78" s="290" t="s">
        <v>1057</v>
      </c>
      <c r="B78" s="292" t="s">
        <v>974</v>
      </c>
      <c r="C78" s="292" t="s">
        <v>974</v>
      </c>
      <c r="D78" s="293" t="s">
        <v>974</v>
      </c>
      <c r="E78" s="292"/>
      <c r="F78" s="292">
        <v>12.5</v>
      </c>
      <c r="G78" s="292" t="s">
        <v>1042</v>
      </c>
      <c r="H78" s="293" t="s">
        <v>974</v>
      </c>
      <c r="I78" s="292"/>
      <c r="J78" s="292">
        <v>12.4</v>
      </c>
      <c r="K78" s="292" t="s">
        <v>1043</v>
      </c>
      <c r="L78" s="293" t="s">
        <v>974</v>
      </c>
      <c r="M78" s="227"/>
    </row>
    <row r="79" ht="18.75" spans="1:13">
      <c r="A79" s="290" t="s">
        <v>1058</v>
      </c>
      <c r="B79" s="292" t="s">
        <v>974</v>
      </c>
      <c r="C79" s="292" t="s">
        <v>974</v>
      </c>
      <c r="D79" s="293" t="s">
        <v>974</v>
      </c>
      <c r="E79" s="292"/>
      <c r="F79" s="292">
        <v>12.5</v>
      </c>
      <c r="G79" s="292" t="s">
        <v>1042</v>
      </c>
      <c r="H79" s="293" t="s">
        <v>974</v>
      </c>
      <c r="I79" s="292"/>
      <c r="J79" s="292">
        <v>12.4</v>
      </c>
      <c r="K79" s="292" t="s">
        <v>1043</v>
      </c>
      <c r="L79" s="293" t="s">
        <v>974</v>
      </c>
      <c r="M79" s="227"/>
    </row>
    <row r="80" ht="18.75" spans="1:13">
      <c r="A80" s="290" t="s">
        <v>1059</v>
      </c>
      <c r="B80" s="292" t="s">
        <v>974</v>
      </c>
      <c r="C80" s="292" t="s">
        <v>974</v>
      </c>
      <c r="D80" s="293" t="s">
        <v>974</v>
      </c>
      <c r="E80" s="292"/>
      <c r="F80" s="292">
        <v>12.5</v>
      </c>
      <c r="G80" s="292" t="s">
        <v>1042</v>
      </c>
      <c r="H80" s="293" t="s">
        <v>974</v>
      </c>
      <c r="I80" s="292"/>
      <c r="J80" s="292">
        <v>12.4</v>
      </c>
      <c r="K80" s="292" t="s">
        <v>1043</v>
      </c>
      <c r="L80" s="293" t="s">
        <v>974</v>
      </c>
      <c r="M80" s="227"/>
    </row>
    <row r="81" ht="18.75" spans="1:13">
      <c r="A81" s="290" t="s">
        <v>1060</v>
      </c>
      <c r="B81" s="292" t="s">
        <v>974</v>
      </c>
      <c r="C81" s="292" t="s">
        <v>974</v>
      </c>
      <c r="D81" s="293" t="s">
        <v>974</v>
      </c>
      <c r="E81" s="292"/>
      <c r="F81" s="292">
        <v>12.5</v>
      </c>
      <c r="G81" s="292" t="s">
        <v>1042</v>
      </c>
      <c r="H81" s="293" t="s">
        <v>974</v>
      </c>
      <c r="I81" s="292"/>
      <c r="J81" s="292">
        <v>12.4</v>
      </c>
      <c r="K81" s="292" t="s">
        <v>1043</v>
      </c>
      <c r="L81" s="293" t="s">
        <v>974</v>
      </c>
      <c r="M81" s="227"/>
    </row>
    <row r="82" ht="18.75" spans="1:13">
      <c r="A82" s="290" t="s">
        <v>371</v>
      </c>
      <c r="B82" s="292" t="s">
        <v>974</v>
      </c>
      <c r="C82" s="292" t="s">
        <v>974</v>
      </c>
      <c r="D82" s="293" t="s">
        <v>974</v>
      </c>
      <c r="E82" s="292"/>
      <c r="F82" s="292">
        <v>12.7</v>
      </c>
      <c r="G82" s="292" t="s">
        <v>1032</v>
      </c>
      <c r="H82" s="293" t="s">
        <v>974</v>
      </c>
      <c r="I82" s="292"/>
      <c r="J82" s="292">
        <v>12.6</v>
      </c>
      <c r="K82" s="292" t="s">
        <v>1033</v>
      </c>
      <c r="L82" s="293" t="s">
        <v>974</v>
      </c>
      <c r="M82" s="227"/>
    </row>
    <row r="83" ht="18.75" spans="1:13">
      <c r="A83" s="290" t="s">
        <v>355</v>
      </c>
      <c r="B83" s="292">
        <v>16.5</v>
      </c>
      <c r="C83" s="292" t="s">
        <v>978</v>
      </c>
      <c r="D83" s="293" t="s">
        <v>1041</v>
      </c>
      <c r="E83" s="292"/>
      <c r="F83" s="292">
        <v>12.7</v>
      </c>
      <c r="G83" s="292" t="s">
        <v>1032</v>
      </c>
      <c r="H83" s="293" t="s">
        <v>974</v>
      </c>
      <c r="I83" s="292"/>
      <c r="J83" s="292">
        <v>12.6</v>
      </c>
      <c r="K83" s="292" t="s">
        <v>1033</v>
      </c>
      <c r="L83" s="293" t="s">
        <v>974</v>
      </c>
      <c r="M83" s="227"/>
    </row>
    <row r="84" ht="18.75" spans="1:13">
      <c r="A84" s="290" t="s">
        <v>359</v>
      </c>
      <c r="B84" s="292">
        <v>16.5</v>
      </c>
      <c r="C84" s="292" t="s">
        <v>978</v>
      </c>
      <c r="D84" s="293" t="s">
        <v>1041</v>
      </c>
      <c r="E84" s="292"/>
      <c r="F84" s="292">
        <v>12.7</v>
      </c>
      <c r="G84" s="292" t="s">
        <v>1032</v>
      </c>
      <c r="H84" s="293" t="s">
        <v>974</v>
      </c>
      <c r="I84" s="292"/>
      <c r="J84" s="292">
        <v>12.6</v>
      </c>
      <c r="K84" s="292" t="s">
        <v>1033</v>
      </c>
      <c r="L84" s="293" t="s">
        <v>974</v>
      </c>
      <c r="M84" s="227"/>
    </row>
    <row r="85" ht="18.75" spans="1:13">
      <c r="A85" s="290" t="s">
        <v>358</v>
      </c>
      <c r="B85" s="292">
        <v>16.5</v>
      </c>
      <c r="C85" s="292" t="s">
        <v>978</v>
      </c>
      <c r="D85" s="293" t="s">
        <v>1041</v>
      </c>
      <c r="E85" s="292"/>
      <c r="F85" s="292">
        <v>12.7</v>
      </c>
      <c r="G85" s="292" t="s">
        <v>1032</v>
      </c>
      <c r="H85" s="293" t="s">
        <v>974</v>
      </c>
      <c r="I85" s="292"/>
      <c r="J85" s="292">
        <v>12.6</v>
      </c>
      <c r="K85" s="292" t="s">
        <v>1033</v>
      </c>
      <c r="L85" s="293" t="s">
        <v>974</v>
      </c>
      <c r="M85" s="227"/>
    </row>
    <row r="86" ht="18.75" spans="1:13">
      <c r="A86" s="290" t="s">
        <v>356</v>
      </c>
      <c r="B86" s="292" t="s">
        <v>974</v>
      </c>
      <c r="C86" s="292" t="s">
        <v>974</v>
      </c>
      <c r="D86" s="293" t="s">
        <v>974</v>
      </c>
      <c r="E86" s="292"/>
      <c r="F86" s="292">
        <v>12.7</v>
      </c>
      <c r="G86" s="292" t="s">
        <v>1032</v>
      </c>
      <c r="H86" s="293" t="s">
        <v>974</v>
      </c>
      <c r="I86" s="292"/>
      <c r="J86" s="292">
        <v>12.6</v>
      </c>
      <c r="K86" s="292" t="s">
        <v>1033</v>
      </c>
      <c r="L86" s="293" t="s">
        <v>974</v>
      </c>
      <c r="M86" s="227"/>
    </row>
    <row r="87" ht="18.75" spans="1:13">
      <c r="A87" s="290" t="s">
        <v>1061</v>
      </c>
      <c r="B87" s="292" t="s">
        <v>974</v>
      </c>
      <c r="C87" s="292" t="s">
        <v>974</v>
      </c>
      <c r="D87" s="293" t="s">
        <v>974</v>
      </c>
      <c r="E87" s="292"/>
      <c r="F87" s="292">
        <v>12.7</v>
      </c>
      <c r="G87" s="292" t="s">
        <v>1032</v>
      </c>
      <c r="H87" s="293" t="s">
        <v>974</v>
      </c>
      <c r="I87" s="292"/>
      <c r="J87" s="292">
        <v>12.6</v>
      </c>
      <c r="K87" s="292" t="s">
        <v>1033</v>
      </c>
      <c r="L87" s="293" t="s">
        <v>974</v>
      </c>
      <c r="M87" s="227"/>
    </row>
    <row r="88" ht="18.75" spans="1:13">
      <c r="A88" s="290" t="s">
        <v>362</v>
      </c>
      <c r="B88" s="292" t="s">
        <v>974</v>
      </c>
      <c r="C88" s="292" t="s">
        <v>974</v>
      </c>
      <c r="D88" s="293" t="s">
        <v>974</v>
      </c>
      <c r="E88" s="292"/>
      <c r="F88" s="292">
        <v>12.7</v>
      </c>
      <c r="G88" s="292" t="s">
        <v>1032</v>
      </c>
      <c r="H88" s="293" t="s">
        <v>974</v>
      </c>
      <c r="I88" s="292"/>
      <c r="J88" s="292">
        <v>12.6</v>
      </c>
      <c r="K88" s="292" t="s">
        <v>1033</v>
      </c>
      <c r="L88" s="293" t="s">
        <v>974</v>
      </c>
      <c r="M88" s="227"/>
    </row>
    <row r="89" ht="18.75" spans="1:13">
      <c r="A89" s="290" t="s">
        <v>1062</v>
      </c>
      <c r="B89" s="292" t="s">
        <v>974</v>
      </c>
      <c r="C89" s="292" t="s">
        <v>974</v>
      </c>
      <c r="D89" s="293" t="s">
        <v>974</v>
      </c>
      <c r="E89" s="292"/>
      <c r="F89" s="292">
        <v>12.9</v>
      </c>
      <c r="G89" s="292" t="s">
        <v>1032</v>
      </c>
      <c r="H89" s="293" t="s">
        <v>974</v>
      </c>
      <c r="I89" s="292"/>
      <c r="J89" s="292">
        <v>12.8</v>
      </c>
      <c r="K89" s="292" t="s">
        <v>1033</v>
      </c>
      <c r="L89" s="293" t="s">
        <v>974</v>
      </c>
      <c r="M89" s="227"/>
    </row>
    <row r="90" ht="18.75" spans="1:13">
      <c r="A90" s="290" t="s">
        <v>1063</v>
      </c>
      <c r="B90" s="292" t="s">
        <v>974</v>
      </c>
      <c r="C90" s="292" t="s">
        <v>974</v>
      </c>
      <c r="D90" s="293" t="s">
        <v>974</v>
      </c>
      <c r="E90" s="292"/>
      <c r="F90" s="292">
        <v>12.9</v>
      </c>
      <c r="G90" s="292" t="s">
        <v>1032</v>
      </c>
      <c r="H90" s="293" t="s">
        <v>974</v>
      </c>
      <c r="I90" s="292"/>
      <c r="J90" s="292">
        <v>12.8</v>
      </c>
      <c r="K90" s="292" t="s">
        <v>1033</v>
      </c>
      <c r="L90" s="293" t="s">
        <v>974</v>
      </c>
      <c r="M90" s="227"/>
    </row>
    <row r="91" ht="18.75" spans="1:13">
      <c r="A91" s="290" t="s">
        <v>360</v>
      </c>
      <c r="B91" s="292" t="s">
        <v>974</v>
      </c>
      <c r="C91" s="292" t="s">
        <v>974</v>
      </c>
      <c r="D91" s="293" t="s">
        <v>974</v>
      </c>
      <c r="E91" s="292"/>
      <c r="F91" s="292">
        <v>12.9</v>
      </c>
      <c r="G91" s="292" t="s">
        <v>1032</v>
      </c>
      <c r="H91" s="293" t="s">
        <v>974</v>
      </c>
      <c r="I91" s="292"/>
      <c r="J91" s="292">
        <v>12.8</v>
      </c>
      <c r="K91" s="292" t="s">
        <v>1033</v>
      </c>
      <c r="L91" s="293" t="s">
        <v>974</v>
      </c>
      <c r="M91" s="227"/>
    </row>
    <row r="92" ht="18.75" spans="1:13">
      <c r="A92" s="290" t="s">
        <v>364</v>
      </c>
      <c r="B92" s="292" t="s">
        <v>974</v>
      </c>
      <c r="C92" s="292" t="s">
        <v>974</v>
      </c>
      <c r="D92" s="293" t="s">
        <v>974</v>
      </c>
      <c r="E92" s="292"/>
      <c r="F92" s="292">
        <v>12.9</v>
      </c>
      <c r="G92" s="292" t="s">
        <v>1032</v>
      </c>
      <c r="H92" s="293" t="s">
        <v>974</v>
      </c>
      <c r="I92" s="292"/>
      <c r="J92" s="292">
        <v>12.8</v>
      </c>
      <c r="K92" s="292" t="s">
        <v>1033</v>
      </c>
      <c r="L92" s="293" t="s">
        <v>974</v>
      </c>
      <c r="M92" s="227"/>
    </row>
    <row r="93" ht="18.75" spans="1:13">
      <c r="A93" s="290" t="s">
        <v>363</v>
      </c>
      <c r="B93" s="292" t="s">
        <v>974</v>
      </c>
      <c r="C93" s="292" t="s">
        <v>974</v>
      </c>
      <c r="D93" s="293" t="s">
        <v>974</v>
      </c>
      <c r="E93" s="292"/>
      <c r="F93" s="292">
        <v>12.9</v>
      </c>
      <c r="G93" s="292" t="s">
        <v>1032</v>
      </c>
      <c r="H93" s="293" t="s">
        <v>974</v>
      </c>
      <c r="I93" s="292"/>
      <c r="J93" s="292">
        <v>12.8</v>
      </c>
      <c r="K93" s="292" t="s">
        <v>1033</v>
      </c>
      <c r="L93" s="293" t="s">
        <v>974</v>
      </c>
      <c r="M93" s="227"/>
    </row>
    <row r="94" ht="18.75" spans="1:13">
      <c r="A94" s="290" t="s">
        <v>366</v>
      </c>
      <c r="B94" s="292" t="s">
        <v>974</v>
      </c>
      <c r="C94" s="292" t="s">
        <v>974</v>
      </c>
      <c r="D94" s="293" t="s">
        <v>974</v>
      </c>
      <c r="E94" s="292"/>
      <c r="F94" s="292">
        <v>12.9</v>
      </c>
      <c r="G94" s="292" t="s">
        <v>1032</v>
      </c>
      <c r="H94" s="293" t="s">
        <v>974</v>
      </c>
      <c r="I94" s="292"/>
      <c r="J94" s="292">
        <v>12.8</v>
      </c>
      <c r="K94" s="292" t="s">
        <v>1033</v>
      </c>
      <c r="L94" s="293" t="s">
        <v>974</v>
      </c>
      <c r="M94" s="227"/>
    </row>
    <row r="95" ht="18.75" spans="1:13">
      <c r="A95" s="290" t="s">
        <v>361</v>
      </c>
      <c r="B95" s="292" t="s">
        <v>974</v>
      </c>
      <c r="C95" s="292" t="s">
        <v>974</v>
      </c>
      <c r="D95" s="293" t="s">
        <v>974</v>
      </c>
      <c r="E95" s="292"/>
      <c r="F95" s="292">
        <v>12.9</v>
      </c>
      <c r="G95" s="292" t="s">
        <v>1032</v>
      </c>
      <c r="H95" s="293" t="s">
        <v>974</v>
      </c>
      <c r="I95" s="292"/>
      <c r="J95" s="292">
        <v>12.8</v>
      </c>
      <c r="K95" s="292" t="s">
        <v>1033</v>
      </c>
      <c r="L95" s="293" t="s">
        <v>974</v>
      </c>
      <c r="M95" s="227"/>
    </row>
    <row r="96" ht="18.75" spans="1:13">
      <c r="A96" s="290" t="s">
        <v>319</v>
      </c>
      <c r="B96" s="292" t="s">
        <v>974</v>
      </c>
      <c r="C96" s="292" t="s">
        <v>974</v>
      </c>
      <c r="D96" s="293" t="s">
        <v>974</v>
      </c>
      <c r="E96" s="292"/>
      <c r="F96" s="292">
        <v>12.9</v>
      </c>
      <c r="G96" s="292" t="s">
        <v>1032</v>
      </c>
      <c r="H96" s="293" t="s">
        <v>974</v>
      </c>
      <c r="I96" s="292"/>
      <c r="J96" s="292">
        <v>12.8</v>
      </c>
      <c r="K96" s="292" t="s">
        <v>1033</v>
      </c>
      <c r="L96" s="293" t="s">
        <v>974</v>
      </c>
      <c r="M96" s="227"/>
    </row>
    <row r="97" ht="18.75" spans="1:13">
      <c r="A97" s="290" t="s">
        <v>317</v>
      </c>
      <c r="B97" s="292" t="s">
        <v>974</v>
      </c>
      <c r="C97" s="292" t="s">
        <v>974</v>
      </c>
      <c r="D97" s="293" t="s">
        <v>974</v>
      </c>
      <c r="E97" s="292"/>
      <c r="F97" s="292">
        <v>12.9</v>
      </c>
      <c r="G97" s="292" t="s">
        <v>1032</v>
      </c>
      <c r="H97" s="293" t="s">
        <v>974</v>
      </c>
      <c r="I97" s="292"/>
      <c r="J97" s="292">
        <v>12.8</v>
      </c>
      <c r="K97" s="292" t="s">
        <v>1033</v>
      </c>
      <c r="L97" s="293" t="s">
        <v>974</v>
      </c>
      <c r="M97" s="227"/>
    </row>
    <row r="98" ht="18.75" spans="1:13">
      <c r="A98" s="290" t="s">
        <v>381</v>
      </c>
      <c r="B98" s="292" t="s">
        <v>974</v>
      </c>
      <c r="C98" s="292" t="s">
        <v>974</v>
      </c>
      <c r="D98" s="293" t="s">
        <v>974</v>
      </c>
      <c r="E98" s="292"/>
      <c r="F98" s="292">
        <v>12.9</v>
      </c>
      <c r="G98" s="292" t="s">
        <v>1032</v>
      </c>
      <c r="H98" s="293" t="s">
        <v>974</v>
      </c>
      <c r="I98" s="292"/>
      <c r="J98" s="292">
        <v>12.8</v>
      </c>
      <c r="K98" s="292" t="s">
        <v>1033</v>
      </c>
      <c r="L98" s="293" t="s">
        <v>974</v>
      </c>
      <c r="M98" s="227"/>
    </row>
    <row r="99" ht="18.75" spans="1:13">
      <c r="A99" s="290" t="s">
        <v>347</v>
      </c>
      <c r="B99" s="292" t="s">
        <v>974</v>
      </c>
      <c r="C99" s="292" t="s">
        <v>974</v>
      </c>
      <c r="D99" s="293" t="s">
        <v>974</v>
      </c>
      <c r="E99" s="292"/>
      <c r="F99" s="292">
        <v>13.6</v>
      </c>
      <c r="G99" s="292" t="s">
        <v>1064</v>
      </c>
      <c r="H99" s="293" t="s">
        <v>974</v>
      </c>
      <c r="I99" s="292"/>
      <c r="J99" s="292">
        <v>13.5</v>
      </c>
      <c r="K99" s="292" t="s">
        <v>1065</v>
      </c>
      <c r="L99" s="293" t="s">
        <v>974</v>
      </c>
      <c r="M99" s="227"/>
    </row>
    <row r="100" ht="18.75" spans="1:13">
      <c r="A100" s="290" t="s">
        <v>385</v>
      </c>
      <c r="B100" s="292" t="s">
        <v>974</v>
      </c>
      <c r="C100" s="292" t="s">
        <v>974</v>
      </c>
      <c r="D100" s="293" t="s">
        <v>974</v>
      </c>
      <c r="E100" s="292"/>
      <c r="F100" s="292">
        <v>13.6</v>
      </c>
      <c r="G100" s="292" t="s">
        <v>1064</v>
      </c>
      <c r="H100" s="293" t="s">
        <v>974</v>
      </c>
      <c r="I100" s="292"/>
      <c r="J100" s="292">
        <v>13.5</v>
      </c>
      <c r="K100" s="292" t="s">
        <v>1065</v>
      </c>
      <c r="L100" s="293" t="s">
        <v>974</v>
      </c>
      <c r="M100" s="227"/>
    </row>
    <row r="101" ht="18.75" spans="1:13">
      <c r="A101" s="290" t="s">
        <v>387</v>
      </c>
      <c r="B101" s="292" t="s">
        <v>974</v>
      </c>
      <c r="C101" s="292" t="s">
        <v>974</v>
      </c>
      <c r="D101" s="293" t="s">
        <v>974</v>
      </c>
      <c r="E101" s="292"/>
      <c r="F101" s="292">
        <v>13.6</v>
      </c>
      <c r="G101" s="292" t="s">
        <v>1064</v>
      </c>
      <c r="H101" s="293" t="s">
        <v>974</v>
      </c>
      <c r="I101" s="292"/>
      <c r="J101" s="292">
        <v>13.5</v>
      </c>
      <c r="K101" s="292" t="s">
        <v>1065</v>
      </c>
      <c r="L101" s="293" t="s">
        <v>974</v>
      </c>
      <c r="M101" s="227"/>
    </row>
    <row r="102" ht="18.75" spans="1:13">
      <c r="A102" s="290" t="s">
        <v>345</v>
      </c>
      <c r="B102" s="292" t="s">
        <v>974</v>
      </c>
      <c r="C102" s="292" t="s">
        <v>974</v>
      </c>
      <c r="D102" s="293" t="s">
        <v>974</v>
      </c>
      <c r="E102" s="292"/>
      <c r="F102" s="292">
        <v>13.6</v>
      </c>
      <c r="G102" s="292" t="s">
        <v>1064</v>
      </c>
      <c r="H102" s="293" t="s">
        <v>974</v>
      </c>
      <c r="I102" s="292"/>
      <c r="J102" s="292">
        <v>13.5</v>
      </c>
      <c r="K102" s="292" t="s">
        <v>1065</v>
      </c>
      <c r="L102" s="293" t="s">
        <v>974</v>
      </c>
      <c r="M102" s="227"/>
    </row>
    <row r="103" ht="18.75" spans="1:13">
      <c r="A103" s="290" t="s">
        <v>346</v>
      </c>
      <c r="B103" s="292" t="s">
        <v>974</v>
      </c>
      <c r="C103" s="292" t="s">
        <v>974</v>
      </c>
      <c r="D103" s="293" t="s">
        <v>974</v>
      </c>
      <c r="E103" s="292"/>
      <c r="F103" s="292">
        <v>13.6</v>
      </c>
      <c r="G103" s="292" t="s">
        <v>1064</v>
      </c>
      <c r="H103" s="293" t="s">
        <v>974</v>
      </c>
      <c r="I103" s="292"/>
      <c r="J103" s="292">
        <v>13.5</v>
      </c>
      <c r="K103" s="292" t="s">
        <v>1065</v>
      </c>
      <c r="L103" s="293" t="s">
        <v>974</v>
      </c>
      <c r="M103" s="227"/>
    </row>
    <row r="104" ht="18.75" spans="1:13">
      <c r="A104" s="290" t="s">
        <v>386</v>
      </c>
      <c r="B104" s="292" t="s">
        <v>974</v>
      </c>
      <c r="C104" s="292" t="s">
        <v>974</v>
      </c>
      <c r="D104" s="293" t="s">
        <v>974</v>
      </c>
      <c r="E104" s="292"/>
      <c r="F104" s="292">
        <v>13.6</v>
      </c>
      <c r="G104" s="292" t="s">
        <v>1064</v>
      </c>
      <c r="H104" s="293" t="s">
        <v>974</v>
      </c>
      <c r="I104" s="292"/>
      <c r="J104" s="292">
        <v>13.5</v>
      </c>
      <c r="K104" s="292" t="s">
        <v>1065</v>
      </c>
      <c r="L104" s="293" t="s">
        <v>974</v>
      </c>
      <c r="M104" s="227"/>
    </row>
    <row r="105" ht="18.75" spans="1:13">
      <c r="A105" s="290" t="s">
        <v>342</v>
      </c>
      <c r="B105" s="292" t="s">
        <v>974</v>
      </c>
      <c r="C105" s="292" t="s">
        <v>974</v>
      </c>
      <c r="D105" s="293" t="s">
        <v>974</v>
      </c>
      <c r="E105" s="292"/>
      <c r="F105" s="292">
        <v>13.6</v>
      </c>
      <c r="G105" s="292" t="s">
        <v>1064</v>
      </c>
      <c r="H105" s="293" t="s">
        <v>974</v>
      </c>
      <c r="I105" s="292"/>
      <c r="J105" s="292">
        <v>13.5</v>
      </c>
      <c r="K105" s="292" t="s">
        <v>1065</v>
      </c>
      <c r="L105" s="293" t="s">
        <v>974</v>
      </c>
      <c r="M105" s="227"/>
    </row>
    <row r="106" ht="18.75" spans="1:13">
      <c r="A106" s="290" t="s">
        <v>372</v>
      </c>
      <c r="B106" s="292" t="s">
        <v>974</v>
      </c>
      <c r="C106" s="292" t="s">
        <v>974</v>
      </c>
      <c r="D106" s="293" t="s">
        <v>974</v>
      </c>
      <c r="E106" s="292"/>
      <c r="F106" s="292">
        <v>13.6</v>
      </c>
      <c r="G106" s="292" t="s">
        <v>1064</v>
      </c>
      <c r="H106" s="293" t="s">
        <v>974</v>
      </c>
      <c r="I106" s="292"/>
      <c r="J106" s="292">
        <v>13.5</v>
      </c>
      <c r="K106" s="292" t="s">
        <v>1065</v>
      </c>
      <c r="L106" s="293" t="s">
        <v>974</v>
      </c>
      <c r="M106" s="227"/>
    </row>
    <row r="107" ht="18.75" spans="1:13">
      <c r="A107" s="290" t="s">
        <v>390</v>
      </c>
      <c r="B107" s="292" t="s">
        <v>974</v>
      </c>
      <c r="C107" s="292" t="s">
        <v>974</v>
      </c>
      <c r="D107" s="293" t="s">
        <v>974</v>
      </c>
      <c r="E107" s="292"/>
      <c r="F107" s="292">
        <v>13.6</v>
      </c>
      <c r="G107" s="292" t="s">
        <v>1066</v>
      </c>
      <c r="H107" s="293" t="s">
        <v>974</v>
      </c>
      <c r="I107" s="292"/>
      <c r="J107" s="292">
        <v>13.5</v>
      </c>
      <c r="K107" s="292" t="s">
        <v>1067</v>
      </c>
      <c r="L107" s="293" t="s">
        <v>974</v>
      </c>
      <c r="M107" s="227"/>
    </row>
    <row r="108" ht="18.75" spans="1:13">
      <c r="A108" s="290" t="s">
        <v>309</v>
      </c>
      <c r="B108" s="292" t="s">
        <v>974</v>
      </c>
      <c r="C108" s="292" t="s">
        <v>974</v>
      </c>
      <c r="D108" s="293" t="s">
        <v>974</v>
      </c>
      <c r="E108" s="292"/>
      <c r="F108" s="292">
        <v>13.6</v>
      </c>
      <c r="G108" s="292" t="s">
        <v>1068</v>
      </c>
      <c r="H108" s="293" t="s">
        <v>974</v>
      </c>
      <c r="I108" s="292"/>
      <c r="J108" s="292">
        <v>13.5</v>
      </c>
      <c r="K108" s="292" t="s">
        <v>1069</v>
      </c>
      <c r="L108" s="293" t="s">
        <v>974</v>
      </c>
      <c r="M108" s="227"/>
    </row>
    <row r="109" ht="18.75" spans="1:13">
      <c r="A109" s="290" t="s">
        <v>369</v>
      </c>
      <c r="B109" s="292" t="s">
        <v>974</v>
      </c>
      <c r="C109" s="292" t="s">
        <v>974</v>
      </c>
      <c r="D109" s="293" t="s">
        <v>974</v>
      </c>
      <c r="E109" s="292"/>
      <c r="F109" s="292">
        <v>13.6</v>
      </c>
      <c r="G109" s="292" t="s">
        <v>1070</v>
      </c>
      <c r="H109" s="293" t="s">
        <v>974</v>
      </c>
      <c r="I109" s="292"/>
      <c r="J109" s="292">
        <v>13.5</v>
      </c>
      <c r="K109" s="292" t="s">
        <v>1071</v>
      </c>
      <c r="L109" s="293" t="s">
        <v>974</v>
      </c>
      <c r="M109" s="227"/>
    </row>
    <row r="110" ht="18.75" spans="1:13">
      <c r="A110" s="290" t="s">
        <v>336</v>
      </c>
      <c r="B110" s="292" t="s">
        <v>974</v>
      </c>
      <c r="C110" s="292" t="s">
        <v>974</v>
      </c>
      <c r="D110" s="293" t="s">
        <v>974</v>
      </c>
      <c r="E110" s="292"/>
      <c r="F110" s="292">
        <v>13.6</v>
      </c>
      <c r="G110" s="292" t="s">
        <v>1064</v>
      </c>
      <c r="H110" s="293" t="s">
        <v>974</v>
      </c>
      <c r="I110" s="292"/>
      <c r="J110" s="292">
        <v>13.5</v>
      </c>
      <c r="K110" s="292" t="s">
        <v>1065</v>
      </c>
      <c r="L110" s="293" t="s">
        <v>974</v>
      </c>
      <c r="M110" s="227"/>
    </row>
    <row r="111" ht="18.75" spans="1:13">
      <c r="A111" s="290" t="s">
        <v>284</v>
      </c>
      <c r="B111" s="292" t="s">
        <v>974</v>
      </c>
      <c r="C111" s="292" t="s">
        <v>974</v>
      </c>
      <c r="D111" s="293" t="s">
        <v>974</v>
      </c>
      <c r="E111" s="292"/>
      <c r="F111" s="292">
        <v>13.8</v>
      </c>
      <c r="G111" s="292" t="s">
        <v>1068</v>
      </c>
      <c r="H111" s="293" t="s">
        <v>974</v>
      </c>
      <c r="I111" s="292"/>
      <c r="J111" s="292">
        <v>13.7</v>
      </c>
      <c r="K111" s="292" t="s">
        <v>1069</v>
      </c>
      <c r="L111" s="293" t="s">
        <v>974</v>
      </c>
      <c r="M111" s="227"/>
    </row>
    <row r="112" ht="18.75" spans="1:13">
      <c r="A112" s="290" t="s">
        <v>287</v>
      </c>
      <c r="B112" s="292" t="s">
        <v>974</v>
      </c>
      <c r="C112" s="292" t="s">
        <v>974</v>
      </c>
      <c r="D112" s="293" t="s">
        <v>974</v>
      </c>
      <c r="E112" s="292"/>
      <c r="F112" s="292">
        <v>13.8</v>
      </c>
      <c r="G112" s="292" t="s">
        <v>1068</v>
      </c>
      <c r="H112" s="293" t="s">
        <v>974</v>
      </c>
      <c r="I112" s="292"/>
      <c r="J112" s="292">
        <v>13.7</v>
      </c>
      <c r="K112" s="292" t="s">
        <v>1069</v>
      </c>
      <c r="L112" s="293" t="s">
        <v>974</v>
      </c>
      <c r="M112" s="227"/>
    </row>
    <row r="113" ht="18.75" spans="1:13">
      <c r="A113" s="290" t="s">
        <v>295</v>
      </c>
      <c r="B113" s="292" t="s">
        <v>974</v>
      </c>
      <c r="C113" s="292" t="s">
        <v>974</v>
      </c>
      <c r="D113" s="293" t="s">
        <v>974</v>
      </c>
      <c r="E113" s="292"/>
      <c r="F113" s="292">
        <v>13.8</v>
      </c>
      <c r="G113" s="292" t="s">
        <v>1068</v>
      </c>
      <c r="H113" s="293" t="s">
        <v>974</v>
      </c>
      <c r="I113" s="292"/>
      <c r="J113" s="292">
        <v>13.7</v>
      </c>
      <c r="K113" s="292" t="s">
        <v>1069</v>
      </c>
      <c r="L113" s="293" t="s">
        <v>974</v>
      </c>
      <c r="M113" s="227"/>
    </row>
    <row r="114" ht="18.75" spans="1:13">
      <c r="A114" s="290" t="s">
        <v>285</v>
      </c>
      <c r="B114" s="292" t="s">
        <v>974</v>
      </c>
      <c r="C114" s="292" t="s">
        <v>974</v>
      </c>
      <c r="D114" s="293" t="s">
        <v>974</v>
      </c>
      <c r="E114" s="292"/>
      <c r="F114" s="292">
        <v>13.8</v>
      </c>
      <c r="G114" s="292" t="s">
        <v>1068</v>
      </c>
      <c r="H114" s="293" t="s">
        <v>974</v>
      </c>
      <c r="I114" s="292"/>
      <c r="J114" s="292">
        <v>13.7</v>
      </c>
      <c r="K114" s="292" t="s">
        <v>1069</v>
      </c>
      <c r="L114" s="293" t="s">
        <v>974</v>
      </c>
      <c r="M114" s="227"/>
    </row>
    <row r="115" ht="18.75" spans="1:13">
      <c r="A115" s="290" t="s">
        <v>300</v>
      </c>
      <c r="B115" s="292" t="s">
        <v>974</v>
      </c>
      <c r="C115" s="292" t="s">
        <v>974</v>
      </c>
      <c r="D115" s="293" t="s">
        <v>974</v>
      </c>
      <c r="E115" s="292"/>
      <c r="F115" s="292">
        <v>13.8</v>
      </c>
      <c r="G115" s="292" t="s">
        <v>1068</v>
      </c>
      <c r="H115" s="293" t="s">
        <v>974</v>
      </c>
      <c r="I115" s="292"/>
      <c r="J115" s="292">
        <v>13.7</v>
      </c>
      <c r="K115" s="292" t="s">
        <v>1069</v>
      </c>
      <c r="L115" s="293" t="s">
        <v>974</v>
      </c>
      <c r="M115" s="227"/>
    </row>
    <row r="116" ht="18.75" spans="1:13">
      <c r="A116" s="290" t="s">
        <v>314</v>
      </c>
      <c r="B116" s="292" t="s">
        <v>974</v>
      </c>
      <c r="C116" s="292" t="s">
        <v>974</v>
      </c>
      <c r="D116" s="293" t="s">
        <v>974</v>
      </c>
      <c r="E116" s="292"/>
      <c r="F116" s="292">
        <v>13.8</v>
      </c>
      <c r="G116" s="292" t="s">
        <v>1068</v>
      </c>
      <c r="H116" s="293" t="s">
        <v>974</v>
      </c>
      <c r="I116" s="292"/>
      <c r="J116" s="292">
        <v>13.7</v>
      </c>
      <c r="K116" s="292" t="s">
        <v>1069</v>
      </c>
      <c r="L116" s="293" t="s">
        <v>974</v>
      </c>
      <c r="M116" s="227"/>
    </row>
    <row r="117" ht="18.75" spans="1:13">
      <c r="A117" s="290" t="s">
        <v>313</v>
      </c>
      <c r="B117" s="292" t="s">
        <v>974</v>
      </c>
      <c r="C117" s="292" t="s">
        <v>974</v>
      </c>
      <c r="D117" s="293" t="s">
        <v>974</v>
      </c>
      <c r="E117" s="292"/>
      <c r="F117" s="292">
        <v>13.8</v>
      </c>
      <c r="G117" s="292" t="s">
        <v>1068</v>
      </c>
      <c r="H117" s="293" t="s">
        <v>974</v>
      </c>
      <c r="I117" s="292"/>
      <c r="J117" s="292">
        <v>13.7</v>
      </c>
      <c r="K117" s="292" t="s">
        <v>1069</v>
      </c>
      <c r="L117" s="293" t="s">
        <v>974</v>
      </c>
      <c r="M117" s="227"/>
    </row>
    <row r="118" ht="18.75" spans="1:13">
      <c r="A118" s="290" t="s">
        <v>341</v>
      </c>
      <c r="B118" s="292" t="s">
        <v>974</v>
      </c>
      <c r="C118" s="292" t="s">
        <v>974</v>
      </c>
      <c r="D118" s="293" t="s">
        <v>974</v>
      </c>
      <c r="E118" s="292"/>
      <c r="F118" s="292">
        <v>13.8</v>
      </c>
      <c r="G118" s="292" t="s">
        <v>1068</v>
      </c>
      <c r="H118" s="293" t="s">
        <v>974</v>
      </c>
      <c r="I118" s="292"/>
      <c r="J118" s="292">
        <v>13.7</v>
      </c>
      <c r="K118" s="292" t="s">
        <v>1069</v>
      </c>
      <c r="L118" s="293" t="s">
        <v>974</v>
      </c>
      <c r="M118" s="227"/>
    </row>
    <row r="119" ht="18.75" spans="1:13">
      <c r="A119" s="290" t="s">
        <v>297</v>
      </c>
      <c r="B119" s="292" t="s">
        <v>974</v>
      </c>
      <c r="C119" s="292" t="s">
        <v>974</v>
      </c>
      <c r="D119" s="293" t="s">
        <v>974</v>
      </c>
      <c r="E119" s="292"/>
      <c r="F119" s="292">
        <v>13.8</v>
      </c>
      <c r="G119" s="292" t="s">
        <v>1068</v>
      </c>
      <c r="H119" s="293" t="s">
        <v>974</v>
      </c>
      <c r="I119" s="292"/>
      <c r="J119" s="292">
        <v>13.7</v>
      </c>
      <c r="K119" s="292" t="s">
        <v>1069</v>
      </c>
      <c r="L119" s="293" t="s">
        <v>974</v>
      </c>
      <c r="M119" s="227"/>
    </row>
    <row r="120" ht="18.75" spans="1:13">
      <c r="A120" s="290" t="s">
        <v>296</v>
      </c>
      <c r="B120" s="292" t="s">
        <v>974</v>
      </c>
      <c r="C120" s="292" t="s">
        <v>974</v>
      </c>
      <c r="D120" s="293" t="s">
        <v>974</v>
      </c>
      <c r="E120" s="292"/>
      <c r="F120" s="292">
        <v>13.8</v>
      </c>
      <c r="G120" s="292" t="s">
        <v>1068</v>
      </c>
      <c r="H120" s="293" t="s">
        <v>974</v>
      </c>
      <c r="I120" s="292"/>
      <c r="J120" s="292">
        <v>13.7</v>
      </c>
      <c r="K120" s="292" t="s">
        <v>1069</v>
      </c>
      <c r="L120" s="293" t="s">
        <v>974</v>
      </c>
      <c r="M120" s="227"/>
    </row>
    <row r="121" ht="18.75" spans="1:13">
      <c r="A121" s="290" t="s">
        <v>294</v>
      </c>
      <c r="B121" s="292" t="s">
        <v>974</v>
      </c>
      <c r="C121" s="292" t="s">
        <v>974</v>
      </c>
      <c r="D121" s="293" t="s">
        <v>974</v>
      </c>
      <c r="E121" s="292"/>
      <c r="F121" s="292">
        <v>13.8</v>
      </c>
      <c r="G121" s="292" t="s">
        <v>1068</v>
      </c>
      <c r="H121" s="293" t="s">
        <v>974</v>
      </c>
      <c r="I121" s="292"/>
      <c r="J121" s="292">
        <v>13.7</v>
      </c>
      <c r="K121" s="292" t="s">
        <v>1069</v>
      </c>
      <c r="L121" s="293" t="s">
        <v>974</v>
      </c>
      <c r="M121" s="227"/>
    </row>
    <row r="122" ht="18.75" spans="1:13">
      <c r="A122" s="290" t="s">
        <v>293</v>
      </c>
      <c r="B122" s="292" t="s">
        <v>974</v>
      </c>
      <c r="C122" s="292" t="s">
        <v>974</v>
      </c>
      <c r="D122" s="293" t="s">
        <v>974</v>
      </c>
      <c r="E122" s="292"/>
      <c r="F122" s="292">
        <v>13.8</v>
      </c>
      <c r="G122" s="292" t="s">
        <v>1068</v>
      </c>
      <c r="H122" s="293" t="s">
        <v>974</v>
      </c>
      <c r="I122" s="292"/>
      <c r="J122" s="292">
        <v>13.7</v>
      </c>
      <c r="K122" s="292" t="s">
        <v>1069</v>
      </c>
      <c r="L122" s="293" t="s">
        <v>974</v>
      </c>
      <c r="M122" s="227"/>
    </row>
    <row r="123" ht="18.75" spans="1:13">
      <c r="A123" s="290" t="s">
        <v>291</v>
      </c>
      <c r="B123" s="292" t="s">
        <v>974</v>
      </c>
      <c r="C123" s="292" t="s">
        <v>974</v>
      </c>
      <c r="D123" s="293" t="s">
        <v>974</v>
      </c>
      <c r="E123" s="292"/>
      <c r="F123" s="292">
        <v>13.8</v>
      </c>
      <c r="G123" s="292" t="s">
        <v>1068</v>
      </c>
      <c r="H123" s="293" t="s">
        <v>974</v>
      </c>
      <c r="I123" s="292"/>
      <c r="J123" s="292">
        <v>13.7</v>
      </c>
      <c r="K123" s="292" t="s">
        <v>1069</v>
      </c>
      <c r="L123" s="293" t="s">
        <v>974</v>
      </c>
      <c r="M123" s="227"/>
    </row>
    <row r="124" ht="18.75" spans="1:13">
      <c r="A124" s="290" t="s">
        <v>292</v>
      </c>
      <c r="B124" s="292" t="s">
        <v>974</v>
      </c>
      <c r="C124" s="292" t="s">
        <v>974</v>
      </c>
      <c r="D124" s="293" t="s">
        <v>974</v>
      </c>
      <c r="E124" s="292"/>
      <c r="F124" s="292">
        <v>13.8</v>
      </c>
      <c r="G124" s="292" t="s">
        <v>1068</v>
      </c>
      <c r="H124" s="293" t="s">
        <v>974</v>
      </c>
      <c r="I124" s="292"/>
      <c r="J124" s="292">
        <v>13.7</v>
      </c>
      <c r="K124" s="292" t="s">
        <v>1069</v>
      </c>
      <c r="L124" s="293" t="s">
        <v>974</v>
      </c>
      <c r="M124" s="227"/>
    </row>
    <row r="125" ht="18.75" spans="1:13">
      <c r="A125" s="290" t="s">
        <v>283</v>
      </c>
      <c r="B125" s="292" t="s">
        <v>974</v>
      </c>
      <c r="C125" s="292" t="s">
        <v>974</v>
      </c>
      <c r="D125" s="293" t="s">
        <v>974</v>
      </c>
      <c r="E125" s="292"/>
      <c r="F125" s="292">
        <v>13.8</v>
      </c>
      <c r="G125" s="292" t="s">
        <v>1068</v>
      </c>
      <c r="H125" s="293" t="s">
        <v>974</v>
      </c>
      <c r="I125" s="292"/>
      <c r="J125" s="292">
        <v>13.7</v>
      </c>
      <c r="K125" s="292" t="s">
        <v>1069</v>
      </c>
      <c r="L125" s="293" t="s">
        <v>974</v>
      </c>
      <c r="M125" s="227"/>
    </row>
    <row r="126" ht="18.75" spans="1:13">
      <c r="A126" s="242" t="s">
        <v>1072</v>
      </c>
      <c r="B126" s="292" t="s">
        <v>974</v>
      </c>
      <c r="C126" s="292" t="s">
        <v>974</v>
      </c>
      <c r="D126" s="293" t="s">
        <v>974</v>
      </c>
      <c r="E126" s="292"/>
      <c r="F126" s="292">
        <v>11.9</v>
      </c>
      <c r="G126" s="292" t="s">
        <v>989</v>
      </c>
      <c r="H126" s="293" t="s">
        <v>974</v>
      </c>
      <c r="I126" s="292"/>
      <c r="J126" s="292">
        <v>11.8</v>
      </c>
      <c r="K126" s="292" t="s">
        <v>990</v>
      </c>
      <c r="L126" s="293" t="s">
        <v>974</v>
      </c>
      <c r="M126" s="227"/>
    </row>
    <row r="127" ht="18.75" spans="1:13">
      <c r="A127" s="242" t="s">
        <v>370</v>
      </c>
      <c r="B127" s="292" t="s">
        <v>974</v>
      </c>
      <c r="C127" s="292" t="s">
        <v>974</v>
      </c>
      <c r="D127" s="293" t="s">
        <v>974</v>
      </c>
      <c r="E127" s="292"/>
      <c r="F127" s="292">
        <v>14.9</v>
      </c>
      <c r="G127" s="292" t="s">
        <v>1073</v>
      </c>
      <c r="H127" s="293" t="s">
        <v>974</v>
      </c>
      <c r="I127" s="292"/>
      <c r="J127" s="292">
        <v>14.8</v>
      </c>
      <c r="K127" s="292" t="s">
        <v>1074</v>
      </c>
      <c r="L127" s="293" t="s">
        <v>974</v>
      </c>
      <c r="M127" s="227"/>
    </row>
    <row r="128" ht="18.75" spans="1:13">
      <c r="A128" s="242" t="s">
        <v>1075</v>
      </c>
      <c r="B128" s="292" t="s">
        <v>974</v>
      </c>
      <c r="C128" s="292" t="s">
        <v>974</v>
      </c>
      <c r="D128" s="293" t="s">
        <v>974</v>
      </c>
      <c r="E128" s="292"/>
      <c r="F128" s="292">
        <v>12</v>
      </c>
      <c r="G128" s="292" t="s">
        <v>1076</v>
      </c>
      <c r="H128" s="293" t="s">
        <v>974</v>
      </c>
      <c r="I128" s="292"/>
      <c r="J128" s="292">
        <v>11.8</v>
      </c>
      <c r="K128" s="292" t="s">
        <v>1077</v>
      </c>
      <c r="L128" s="293" t="s">
        <v>974</v>
      </c>
      <c r="M128" s="227"/>
    </row>
    <row r="129" ht="18.75" spans="1:13">
      <c r="A129" s="242" t="s">
        <v>1078</v>
      </c>
      <c r="B129" s="292" t="s">
        <v>974</v>
      </c>
      <c r="C129" s="292" t="s">
        <v>974</v>
      </c>
      <c r="D129" s="293" t="s">
        <v>974</v>
      </c>
      <c r="E129" s="292"/>
      <c r="F129" s="292">
        <v>15.6</v>
      </c>
      <c r="G129" s="292" t="s">
        <v>1076</v>
      </c>
      <c r="H129" s="293" t="s">
        <v>974</v>
      </c>
      <c r="I129" s="292"/>
      <c r="J129" s="292">
        <v>15.4</v>
      </c>
      <c r="K129" s="292" t="s">
        <v>1077</v>
      </c>
      <c r="L129" s="293" t="s">
        <v>974</v>
      </c>
      <c r="M129" s="227"/>
    </row>
    <row r="130" ht="18.75" spans="1:13">
      <c r="A130" s="242" t="s">
        <v>1079</v>
      </c>
      <c r="B130" s="292" t="s">
        <v>974</v>
      </c>
      <c r="C130" s="292" t="s">
        <v>974</v>
      </c>
      <c r="D130" s="293" t="s">
        <v>974</v>
      </c>
      <c r="E130" s="292"/>
      <c r="F130" s="292">
        <v>15.6</v>
      </c>
      <c r="G130" s="292" t="s">
        <v>1076</v>
      </c>
      <c r="H130" s="293" t="s">
        <v>974</v>
      </c>
      <c r="I130" s="292"/>
      <c r="J130" s="292">
        <v>15.4</v>
      </c>
      <c r="K130" s="292" t="s">
        <v>1077</v>
      </c>
      <c r="L130" s="293" t="s">
        <v>974</v>
      </c>
      <c r="M130" s="227"/>
    </row>
    <row r="131" ht="18.75" spans="1:13">
      <c r="A131" s="242" t="s">
        <v>1080</v>
      </c>
      <c r="B131" s="292" t="s">
        <v>974</v>
      </c>
      <c r="C131" s="292" t="s">
        <v>974</v>
      </c>
      <c r="D131" s="293" t="s">
        <v>974</v>
      </c>
      <c r="E131" s="292"/>
      <c r="F131" s="292">
        <v>15.6</v>
      </c>
      <c r="G131" s="292" t="s">
        <v>1076</v>
      </c>
      <c r="H131" s="293" t="s">
        <v>974</v>
      </c>
      <c r="I131" s="292"/>
      <c r="J131" s="292">
        <v>15.4</v>
      </c>
      <c r="K131" s="292" t="s">
        <v>1077</v>
      </c>
      <c r="L131" s="293" t="s">
        <v>974</v>
      </c>
      <c r="M131" s="227"/>
    </row>
    <row r="132" ht="139" customHeight="1" spans="1:13">
      <c r="A132" s="247" t="s">
        <v>1081</v>
      </c>
      <c r="B132" s="291"/>
      <c r="C132" s="291"/>
      <c r="D132" s="291"/>
      <c r="E132" s="291"/>
      <c r="F132" s="291"/>
      <c r="G132" s="291"/>
      <c r="H132" s="291"/>
      <c r="I132" s="291"/>
      <c r="J132" s="291"/>
      <c r="K132" s="291"/>
      <c r="L132" s="291"/>
      <c r="M132" s="227"/>
    </row>
    <row r="133" ht="152" customHeight="1" spans="1:13">
      <c r="A133" s="294" t="s">
        <v>1082</v>
      </c>
      <c r="B133" s="295" t="s">
        <v>1083</v>
      </c>
      <c r="C133" s="295"/>
      <c r="D133" s="295"/>
      <c r="E133" s="295"/>
      <c r="F133" s="295"/>
      <c r="G133" s="295"/>
      <c r="H133" s="295"/>
      <c r="I133" s="295"/>
      <c r="J133" s="295"/>
      <c r="K133" s="295"/>
      <c r="L133" s="295"/>
    </row>
  </sheetData>
  <mergeCells count="5">
    <mergeCell ref="A132:L132"/>
    <mergeCell ref="B133:L133"/>
    <mergeCell ref="A1:D3"/>
    <mergeCell ref="F1:H3"/>
    <mergeCell ref="J1:L3"/>
  </mergeCells>
  <hyperlinks>
    <hyperlink ref="M2" location="'目  录'!A1" display="返回目录"/>
    <hyperlink ref="M4" location="美国卡派发货须知!A1" display="美国卡派发货须知"/>
  </hyperlink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2"/>
  <sheetViews>
    <sheetView workbookViewId="0">
      <selection activeCell="A24" sqref="A24"/>
    </sheetView>
  </sheetViews>
  <sheetFormatPr defaultColWidth="9" defaultRowHeight="14.25"/>
  <cols>
    <col min="1" max="1" width="14.875" customWidth="1"/>
    <col min="2" max="2" width="26.125" customWidth="1"/>
    <col min="3" max="3" width="21.625" customWidth="1"/>
    <col min="4" max="4" width="24" customWidth="1"/>
    <col min="5" max="5" width="3.875" customWidth="1"/>
    <col min="6" max="6" width="20.875" customWidth="1"/>
    <col min="7" max="7" width="19.125" customWidth="1"/>
    <col min="8" max="8" width="42.5" customWidth="1"/>
    <col min="9" max="9" width="4" customWidth="1"/>
    <col min="10" max="10" width="17.625" customWidth="1"/>
  </cols>
  <sheetData>
    <row r="1" spans="1:10">
      <c r="A1" s="226" t="s">
        <v>1084</v>
      </c>
      <c r="B1" s="226"/>
      <c r="C1" s="226"/>
      <c r="D1" s="226"/>
      <c r="E1" s="227"/>
      <c r="F1" s="226" t="s">
        <v>1085</v>
      </c>
      <c r="G1" s="226"/>
      <c r="H1" s="226"/>
      <c r="I1" s="227"/>
      <c r="J1" s="227"/>
    </row>
    <row r="2" spans="1:10">
      <c r="A2" s="226"/>
      <c r="B2" s="226"/>
      <c r="C2" s="226"/>
      <c r="D2" s="226"/>
      <c r="E2" s="227"/>
      <c r="F2" s="226"/>
      <c r="G2" s="226"/>
      <c r="H2" s="226"/>
      <c r="I2" s="227"/>
      <c r="J2" s="228" t="s">
        <v>100</v>
      </c>
    </row>
    <row r="3" ht="97" customHeight="1" spans="1:10">
      <c r="A3" s="226"/>
      <c r="B3" s="226"/>
      <c r="C3" s="226"/>
      <c r="D3" s="226"/>
      <c r="E3" s="227"/>
      <c r="F3" s="226"/>
      <c r="G3" s="226"/>
      <c r="H3" s="226"/>
      <c r="I3" s="227"/>
      <c r="J3" s="227"/>
    </row>
    <row r="4" ht="68.25" spans="1:10">
      <c r="A4" s="271" t="s">
        <v>961</v>
      </c>
      <c r="B4" s="271" t="s">
        <v>682</v>
      </c>
      <c r="C4" s="272" t="s">
        <v>962</v>
      </c>
      <c r="D4" s="271" t="s">
        <v>963</v>
      </c>
      <c r="E4" s="227"/>
      <c r="F4" s="271" t="s">
        <v>682</v>
      </c>
      <c r="G4" s="272" t="s">
        <v>962</v>
      </c>
      <c r="H4" s="271" t="s">
        <v>963</v>
      </c>
      <c r="I4" s="227"/>
      <c r="J4" s="231" t="s">
        <v>910</v>
      </c>
    </row>
    <row r="5" ht="18.75" spans="1:10">
      <c r="A5" s="289" t="s">
        <v>964</v>
      </c>
      <c r="B5" s="237">
        <v>6.1</v>
      </c>
      <c r="C5" s="237" t="s">
        <v>1002</v>
      </c>
      <c r="D5" s="236" t="s">
        <v>1086</v>
      </c>
      <c r="E5" s="237"/>
      <c r="F5" s="237">
        <v>5.6</v>
      </c>
      <c r="G5" s="237" t="s">
        <v>1087</v>
      </c>
      <c r="H5" s="236" t="s">
        <v>1041</v>
      </c>
      <c r="I5" s="227"/>
      <c r="J5" s="227"/>
    </row>
    <row r="6" ht="18.75" spans="1:10">
      <c r="A6" s="289" t="s">
        <v>971</v>
      </c>
      <c r="B6" s="237">
        <v>6.1</v>
      </c>
      <c r="C6" s="237" t="s">
        <v>1002</v>
      </c>
      <c r="D6" s="236" t="s">
        <v>1086</v>
      </c>
      <c r="E6" s="237"/>
      <c r="F6" s="237">
        <v>5.6</v>
      </c>
      <c r="G6" s="237" t="s">
        <v>1087</v>
      </c>
      <c r="H6" s="236" t="s">
        <v>1041</v>
      </c>
      <c r="I6" s="227"/>
      <c r="J6" s="227"/>
    </row>
    <row r="7" ht="18.75" spans="1:10">
      <c r="A7" s="289" t="s">
        <v>973</v>
      </c>
      <c r="B7" s="237">
        <v>6.1</v>
      </c>
      <c r="C7" s="237" t="s">
        <v>1002</v>
      </c>
      <c r="D7" s="236" t="s">
        <v>1086</v>
      </c>
      <c r="E7" s="237"/>
      <c r="F7" s="237">
        <v>5.6</v>
      </c>
      <c r="G7" s="237" t="s">
        <v>1087</v>
      </c>
      <c r="H7" s="236" t="s">
        <v>1041</v>
      </c>
      <c r="I7" s="227"/>
      <c r="J7" s="227"/>
    </row>
    <row r="8" ht="18.75" spans="1:10">
      <c r="A8" s="289" t="s">
        <v>976</v>
      </c>
      <c r="B8" s="237">
        <v>6.1</v>
      </c>
      <c r="C8" s="237" t="s">
        <v>1002</v>
      </c>
      <c r="D8" s="236" t="s">
        <v>1086</v>
      </c>
      <c r="E8" s="237"/>
      <c r="F8" s="237">
        <v>5.8</v>
      </c>
      <c r="G8" s="237" t="s">
        <v>1087</v>
      </c>
      <c r="H8" s="236" t="s">
        <v>1041</v>
      </c>
      <c r="I8" s="227"/>
      <c r="J8" s="227"/>
    </row>
    <row r="9" ht="18.75" spans="1:10">
      <c r="A9" s="242" t="s">
        <v>977</v>
      </c>
      <c r="B9" s="237">
        <v>6.2</v>
      </c>
      <c r="C9" s="237" t="s">
        <v>1088</v>
      </c>
      <c r="D9" s="236" t="s">
        <v>974</v>
      </c>
      <c r="E9" s="237"/>
      <c r="F9" s="237">
        <v>5.8</v>
      </c>
      <c r="G9" s="237" t="s">
        <v>1089</v>
      </c>
      <c r="H9" s="236" t="s">
        <v>974</v>
      </c>
      <c r="I9" s="227"/>
      <c r="J9" s="227"/>
    </row>
    <row r="10" ht="18.75" spans="1:10">
      <c r="A10" s="242" t="s">
        <v>980</v>
      </c>
      <c r="B10" s="237">
        <v>6.2</v>
      </c>
      <c r="C10" s="237" t="s">
        <v>1088</v>
      </c>
      <c r="D10" s="236" t="s">
        <v>974</v>
      </c>
      <c r="E10" s="237"/>
      <c r="F10" s="237">
        <v>5.8</v>
      </c>
      <c r="G10" s="237" t="s">
        <v>1089</v>
      </c>
      <c r="H10" s="236" t="s">
        <v>974</v>
      </c>
      <c r="I10" s="227"/>
      <c r="J10" s="227"/>
    </row>
    <row r="11" ht="18.75" spans="1:10">
      <c r="A11" s="242" t="s">
        <v>981</v>
      </c>
      <c r="B11" s="237">
        <v>6.2</v>
      </c>
      <c r="C11" s="237" t="s">
        <v>1088</v>
      </c>
      <c r="D11" s="236" t="s">
        <v>974</v>
      </c>
      <c r="E11" s="237"/>
      <c r="F11" s="237">
        <v>5.8</v>
      </c>
      <c r="G11" s="237" t="s">
        <v>1089</v>
      </c>
      <c r="H11" s="236" t="s">
        <v>974</v>
      </c>
      <c r="I11" s="227"/>
      <c r="J11" s="227"/>
    </row>
    <row r="12" ht="18.75" spans="1:10">
      <c r="A12" s="289" t="s">
        <v>982</v>
      </c>
      <c r="B12" s="237">
        <v>6.2</v>
      </c>
      <c r="C12" s="237" t="s">
        <v>1002</v>
      </c>
      <c r="D12" s="236" t="s">
        <v>974</v>
      </c>
      <c r="E12" s="237"/>
      <c r="F12" s="237">
        <v>5.8</v>
      </c>
      <c r="G12" s="237" t="s">
        <v>1087</v>
      </c>
      <c r="H12" s="236" t="s">
        <v>974</v>
      </c>
      <c r="I12" s="227"/>
      <c r="J12" s="227"/>
    </row>
    <row r="13" ht="18.75" spans="1:10">
      <c r="A13" s="289" t="s">
        <v>983</v>
      </c>
      <c r="B13" s="237">
        <v>6.2</v>
      </c>
      <c r="C13" s="237" t="s">
        <v>1002</v>
      </c>
      <c r="D13" s="236" t="s">
        <v>974</v>
      </c>
      <c r="E13" s="237"/>
      <c r="F13" s="237">
        <v>5.8</v>
      </c>
      <c r="G13" s="237" t="s">
        <v>1087</v>
      </c>
      <c r="H13" s="236" t="s">
        <v>974</v>
      </c>
      <c r="I13" s="227"/>
      <c r="J13" s="227"/>
    </row>
    <row r="14" ht="18.75" spans="1:10">
      <c r="A14" s="289" t="s">
        <v>984</v>
      </c>
      <c r="B14" s="237">
        <v>6.2</v>
      </c>
      <c r="C14" s="237" t="s">
        <v>1002</v>
      </c>
      <c r="D14" s="236" t="s">
        <v>974</v>
      </c>
      <c r="E14" s="237"/>
      <c r="F14" s="237">
        <v>5.8</v>
      </c>
      <c r="G14" s="237" t="s">
        <v>1087</v>
      </c>
      <c r="H14" s="236" t="s">
        <v>974</v>
      </c>
      <c r="I14" s="227"/>
      <c r="J14" s="227"/>
    </row>
    <row r="15" ht="18.75" spans="1:10">
      <c r="A15" s="289" t="s">
        <v>985</v>
      </c>
      <c r="B15" s="237">
        <v>6.2</v>
      </c>
      <c r="C15" s="237" t="s">
        <v>1002</v>
      </c>
      <c r="D15" s="236" t="s">
        <v>974</v>
      </c>
      <c r="E15" s="237"/>
      <c r="F15" s="237">
        <v>5.8</v>
      </c>
      <c r="G15" s="237" t="s">
        <v>1087</v>
      </c>
      <c r="H15" s="236" t="s">
        <v>974</v>
      </c>
      <c r="I15" s="227"/>
      <c r="J15" s="227"/>
    </row>
    <row r="16" ht="18.75" spans="1:10">
      <c r="A16" s="289" t="s">
        <v>986</v>
      </c>
      <c r="B16" s="237">
        <v>6.2</v>
      </c>
      <c r="C16" s="237" t="s">
        <v>1002</v>
      </c>
      <c r="D16" s="236" t="s">
        <v>974</v>
      </c>
      <c r="E16" s="237"/>
      <c r="F16" s="237">
        <v>5.8</v>
      </c>
      <c r="G16" s="237" t="s">
        <v>1087</v>
      </c>
      <c r="H16" s="236" t="s">
        <v>974</v>
      </c>
      <c r="I16" s="227"/>
      <c r="J16" s="227"/>
    </row>
    <row r="17" ht="18.75" spans="1:10">
      <c r="A17" s="289" t="s">
        <v>987</v>
      </c>
      <c r="B17" s="237">
        <v>6.2</v>
      </c>
      <c r="C17" s="237" t="s">
        <v>1002</v>
      </c>
      <c r="D17" s="236" t="s">
        <v>974</v>
      </c>
      <c r="E17" s="237"/>
      <c r="F17" s="237">
        <v>5.8</v>
      </c>
      <c r="G17" s="237" t="s">
        <v>1087</v>
      </c>
      <c r="H17" s="236" t="s">
        <v>974</v>
      </c>
      <c r="I17" s="227"/>
      <c r="J17" s="227"/>
    </row>
    <row r="18" ht="18.75" spans="1:10">
      <c r="A18" s="289" t="s">
        <v>988</v>
      </c>
      <c r="B18" s="237">
        <v>6.2</v>
      </c>
      <c r="C18" s="237" t="s">
        <v>1090</v>
      </c>
      <c r="D18" s="236" t="s">
        <v>974</v>
      </c>
      <c r="E18" s="237"/>
      <c r="F18" s="237">
        <v>5.8</v>
      </c>
      <c r="G18" s="237" t="s">
        <v>1091</v>
      </c>
      <c r="H18" s="236" t="s">
        <v>974</v>
      </c>
      <c r="I18" s="227"/>
      <c r="J18" s="227"/>
    </row>
    <row r="19" ht="18.75" spans="1:10">
      <c r="A19" s="289" t="s">
        <v>991</v>
      </c>
      <c r="B19" s="237">
        <v>6.2</v>
      </c>
      <c r="C19" s="237" t="s">
        <v>1088</v>
      </c>
      <c r="D19" s="236" t="s">
        <v>974</v>
      </c>
      <c r="E19" s="237"/>
      <c r="F19" s="237">
        <v>5.8</v>
      </c>
      <c r="G19" s="237" t="s">
        <v>1089</v>
      </c>
      <c r="H19" s="236" t="s">
        <v>974</v>
      </c>
      <c r="I19" s="227"/>
      <c r="J19" s="227"/>
    </row>
    <row r="20" ht="18.75" spans="1:10">
      <c r="A20" s="289" t="s">
        <v>992</v>
      </c>
      <c r="B20" s="237">
        <v>6.2</v>
      </c>
      <c r="C20" s="237" t="s">
        <v>1088</v>
      </c>
      <c r="D20" s="236" t="s">
        <v>974</v>
      </c>
      <c r="E20" s="237"/>
      <c r="F20" s="237">
        <v>5.8</v>
      </c>
      <c r="G20" s="237" t="s">
        <v>1089</v>
      </c>
      <c r="H20" s="236" t="s">
        <v>974</v>
      </c>
      <c r="I20" s="227"/>
      <c r="J20" s="227"/>
    </row>
    <row r="21" ht="18.75" spans="1:10">
      <c r="A21" s="289" t="s">
        <v>993</v>
      </c>
      <c r="B21" s="237">
        <v>6.2</v>
      </c>
      <c r="C21" s="237" t="s">
        <v>1088</v>
      </c>
      <c r="D21" s="236" t="s">
        <v>974</v>
      </c>
      <c r="E21" s="237"/>
      <c r="F21" s="237">
        <v>5.8</v>
      </c>
      <c r="G21" s="237" t="s">
        <v>1089</v>
      </c>
      <c r="H21" s="236" t="s">
        <v>974</v>
      </c>
      <c r="I21" s="227"/>
      <c r="J21" s="227"/>
    </row>
    <row r="22" ht="18.75" spans="1:10">
      <c r="A22" s="289" t="s">
        <v>994</v>
      </c>
      <c r="B22" s="237">
        <v>6.2</v>
      </c>
      <c r="C22" s="237" t="s">
        <v>1002</v>
      </c>
      <c r="D22" s="236" t="s">
        <v>974</v>
      </c>
      <c r="E22" s="237"/>
      <c r="F22" s="237">
        <v>5.8</v>
      </c>
      <c r="G22" s="237" t="s">
        <v>1087</v>
      </c>
      <c r="H22" s="236" t="s">
        <v>974</v>
      </c>
      <c r="I22" s="227"/>
      <c r="J22" s="227"/>
    </row>
    <row r="23" ht="18.75" spans="1:10">
      <c r="A23" s="242" t="s">
        <v>995</v>
      </c>
      <c r="B23" s="237">
        <v>6.2</v>
      </c>
      <c r="C23" s="237" t="s">
        <v>1002</v>
      </c>
      <c r="D23" s="236" t="s">
        <v>974</v>
      </c>
      <c r="E23" s="237"/>
      <c r="F23" s="237">
        <v>5.8</v>
      </c>
      <c r="G23" s="237" t="s">
        <v>1087</v>
      </c>
      <c r="H23" s="236" t="s">
        <v>974</v>
      </c>
      <c r="I23" s="227"/>
      <c r="J23" s="227"/>
    </row>
    <row r="24" ht="18.75" spans="1:10">
      <c r="A24" s="289" t="s">
        <v>996</v>
      </c>
      <c r="B24" s="237">
        <v>6.2</v>
      </c>
      <c r="C24" s="237" t="s">
        <v>1002</v>
      </c>
      <c r="D24" s="236" t="s">
        <v>974</v>
      </c>
      <c r="E24" s="237"/>
      <c r="F24" s="237">
        <v>5.8</v>
      </c>
      <c r="G24" s="237" t="s">
        <v>1087</v>
      </c>
      <c r="H24" s="236" t="s">
        <v>974</v>
      </c>
      <c r="I24" s="227"/>
      <c r="J24" s="227"/>
    </row>
    <row r="25" ht="18.75" spans="1:10">
      <c r="A25" s="289" t="s">
        <v>997</v>
      </c>
      <c r="B25" s="237">
        <v>6.2</v>
      </c>
      <c r="C25" s="237" t="s">
        <v>1002</v>
      </c>
      <c r="D25" s="236" t="s">
        <v>974</v>
      </c>
      <c r="E25" s="237"/>
      <c r="F25" s="237">
        <v>5.8</v>
      </c>
      <c r="G25" s="237" t="s">
        <v>1087</v>
      </c>
      <c r="H25" s="236" t="s">
        <v>974</v>
      </c>
      <c r="I25" s="227"/>
      <c r="J25" s="227"/>
    </row>
    <row r="26" ht="18.75" spans="1:10">
      <c r="A26" s="289" t="s">
        <v>998</v>
      </c>
      <c r="B26" s="237">
        <v>6.2</v>
      </c>
      <c r="C26" s="237" t="s">
        <v>1002</v>
      </c>
      <c r="D26" s="236" t="s">
        <v>974</v>
      </c>
      <c r="E26" s="237"/>
      <c r="F26" s="237">
        <v>6.2</v>
      </c>
      <c r="G26" s="237" t="s">
        <v>1087</v>
      </c>
      <c r="H26" s="236" t="s">
        <v>974</v>
      </c>
      <c r="I26" s="227"/>
      <c r="J26" s="227"/>
    </row>
    <row r="27" ht="18.75" spans="1:10">
      <c r="A27" s="289" t="s">
        <v>999</v>
      </c>
      <c r="B27" s="237">
        <v>6.2</v>
      </c>
      <c r="C27" s="237" t="s">
        <v>1002</v>
      </c>
      <c r="D27" s="236" t="s">
        <v>974</v>
      </c>
      <c r="E27" s="237"/>
      <c r="F27" s="237">
        <v>6.2</v>
      </c>
      <c r="G27" s="237" t="s">
        <v>1087</v>
      </c>
      <c r="H27" s="236" t="s">
        <v>974</v>
      </c>
      <c r="I27" s="227"/>
      <c r="J27" s="227"/>
    </row>
    <row r="28" ht="18.75" spans="1:10">
      <c r="A28" s="289" t="s">
        <v>1000</v>
      </c>
      <c r="B28" s="237">
        <v>6.7</v>
      </c>
      <c r="C28" s="237" t="s">
        <v>1092</v>
      </c>
      <c r="D28" s="236" t="s">
        <v>1086</v>
      </c>
      <c r="E28" s="237"/>
      <c r="F28" s="237">
        <v>6.2</v>
      </c>
      <c r="G28" s="237" t="s">
        <v>1093</v>
      </c>
      <c r="H28" s="236" t="s">
        <v>1041</v>
      </c>
      <c r="I28" s="227"/>
      <c r="J28" s="227"/>
    </row>
    <row r="29" ht="18.75" spans="1:10">
      <c r="A29" s="289" t="s">
        <v>580</v>
      </c>
      <c r="B29" s="237">
        <v>6.7</v>
      </c>
      <c r="C29" s="237" t="s">
        <v>1092</v>
      </c>
      <c r="D29" s="236" t="s">
        <v>1086</v>
      </c>
      <c r="E29" s="237"/>
      <c r="F29" s="237">
        <v>6.2</v>
      </c>
      <c r="G29" s="237" t="s">
        <v>1093</v>
      </c>
      <c r="H29" s="236" t="s">
        <v>1041</v>
      </c>
      <c r="I29" s="227"/>
      <c r="J29" s="227"/>
    </row>
    <row r="30" ht="18.75" spans="1:10">
      <c r="A30" s="289" t="s">
        <v>582</v>
      </c>
      <c r="B30" s="237">
        <v>6.7</v>
      </c>
      <c r="C30" s="237" t="s">
        <v>1092</v>
      </c>
      <c r="D30" s="236" t="s">
        <v>1086</v>
      </c>
      <c r="E30" s="237"/>
      <c r="F30" s="237">
        <v>6.2</v>
      </c>
      <c r="G30" s="237" t="s">
        <v>1093</v>
      </c>
      <c r="H30" s="236" t="s">
        <v>1041</v>
      </c>
      <c r="I30" s="227"/>
      <c r="J30" s="227"/>
    </row>
    <row r="31" ht="18.75" spans="1:10">
      <c r="A31" s="289" t="s">
        <v>1004</v>
      </c>
      <c r="B31" s="237">
        <v>6.7</v>
      </c>
      <c r="C31" s="237" t="s">
        <v>1092</v>
      </c>
      <c r="D31" s="236" t="s">
        <v>1086</v>
      </c>
      <c r="E31" s="237"/>
      <c r="F31" s="237">
        <v>6.2</v>
      </c>
      <c r="G31" s="237" t="s">
        <v>1093</v>
      </c>
      <c r="H31" s="236" t="s">
        <v>1041</v>
      </c>
      <c r="I31" s="227"/>
      <c r="J31" s="227"/>
    </row>
    <row r="32" ht="18.75" spans="1:10">
      <c r="A32" s="289" t="s">
        <v>1005</v>
      </c>
      <c r="B32" s="237">
        <v>6.7</v>
      </c>
      <c r="C32" s="237" t="s">
        <v>1092</v>
      </c>
      <c r="D32" s="236" t="s">
        <v>1086</v>
      </c>
      <c r="E32" s="237"/>
      <c r="F32" s="237">
        <v>6.2</v>
      </c>
      <c r="G32" s="237" t="s">
        <v>1093</v>
      </c>
      <c r="H32" s="236" t="s">
        <v>1041</v>
      </c>
      <c r="I32" s="227"/>
      <c r="J32" s="227"/>
    </row>
    <row r="33" ht="18.75" spans="1:10">
      <c r="A33" s="289" t="s">
        <v>1006</v>
      </c>
      <c r="B33" s="237">
        <v>6.7</v>
      </c>
      <c r="C33" s="237" t="s">
        <v>1092</v>
      </c>
      <c r="D33" s="236" t="s">
        <v>1086</v>
      </c>
      <c r="E33" s="237"/>
      <c r="F33" s="237">
        <v>6.2</v>
      </c>
      <c r="G33" s="237" t="s">
        <v>1093</v>
      </c>
      <c r="H33" s="236" t="s">
        <v>1041</v>
      </c>
      <c r="I33" s="227"/>
      <c r="J33" s="227"/>
    </row>
    <row r="34" ht="18.75" spans="1:10">
      <c r="A34" s="289" t="s">
        <v>1007</v>
      </c>
      <c r="B34" s="237">
        <v>6.7</v>
      </c>
      <c r="C34" s="237" t="s">
        <v>1092</v>
      </c>
      <c r="D34" s="236" t="s">
        <v>1086</v>
      </c>
      <c r="E34" s="237"/>
      <c r="F34" s="237">
        <v>6.2</v>
      </c>
      <c r="G34" s="237" t="s">
        <v>1093</v>
      </c>
      <c r="H34" s="236" t="s">
        <v>1041</v>
      </c>
      <c r="I34" s="227"/>
      <c r="J34" s="227"/>
    </row>
    <row r="35" ht="18.75" spans="1:10">
      <c r="A35" s="289" t="s">
        <v>1008</v>
      </c>
      <c r="B35" s="237">
        <v>6.7</v>
      </c>
      <c r="C35" s="237" t="s">
        <v>1092</v>
      </c>
      <c r="D35" s="236" t="s">
        <v>1086</v>
      </c>
      <c r="E35" s="237"/>
      <c r="F35" s="237">
        <v>6.2</v>
      </c>
      <c r="G35" s="237" t="s">
        <v>1093</v>
      </c>
      <c r="H35" s="236" t="s">
        <v>1041</v>
      </c>
      <c r="I35" s="227"/>
      <c r="J35" s="227"/>
    </row>
    <row r="36" ht="18.75" spans="1:10">
      <c r="A36" s="289" t="s">
        <v>586</v>
      </c>
      <c r="B36" s="237">
        <v>6.7</v>
      </c>
      <c r="C36" s="237" t="s">
        <v>1092</v>
      </c>
      <c r="D36" s="236" t="s">
        <v>1086</v>
      </c>
      <c r="E36" s="237"/>
      <c r="F36" s="237">
        <v>6.2</v>
      </c>
      <c r="G36" s="237" t="s">
        <v>1093</v>
      </c>
      <c r="H36" s="236" t="s">
        <v>1041</v>
      </c>
      <c r="I36" s="227"/>
      <c r="J36" s="227"/>
    </row>
    <row r="37" ht="18.75" spans="1:10">
      <c r="A37" s="289" t="s">
        <v>1009</v>
      </c>
      <c r="B37" s="237">
        <v>6.7</v>
      </c>
      <c r="C37" s="237" t="s">
        <v>1092</v>
      </c>
      <c r="D37" s="236" t="s">
        <v>1086</v>
      </c>
      <c r="E37" s="237"/>
      <c r="F37" s="237">
        <v>6.2</v>
      </c>
      <c r="G37" s="237" t="s">
        <v>1093</v>
      </c>
      <c r="H37" s="236" t="s">
        <v>1041</v>
      </c>
      <c r="I37" s="227"/>
      <c r="J37" s="227"/>
    </row>
    <row r="38" ht="18.75" spans="1:10">
      <c r="A38" s="289" t="s">
        <v>1010</v>
      </c>
      <c r="B38" s="237">
        <v>6.7</v>
      </c>
      <c r="C38" s="237" t="s">
        <v>1094</v>
      </c>
      <c r="D38" s="236" t="s">
        <v>1095</v>
      </c>
      <c r="E38" s="237"/>
      <c r="F38" s="237">
        <v>6.2</v>
      </c>
      <c r="G38" s="237" t="s">
        <v>1096</v>
      </c>
      <c r="H38" s="236" t="s">
        <v>974</v>
      </c>
      <c r="I38" s="227"/>
      <c r="J38" s="227"/>
    </row>
    <row r="39" ht="18.75" spans="1:10">
      <c r="A39" s="289" t="s">
        <v>1013</v>
      </c>
      <c r="B39" s="237">
        <v>6.7</v>
      </c>
      <c r="C39" s="237" t="s">
        <v>1092</v>
      </c>
      <c r="D39" s="236" t="s">
        <v>1086</v>
      </c>
      <c r="E39" s="237"/>
      <c r="F39" s="237">
        <v>6.2</v>
      </c>
      <c r="G39" s="237" t="s">
        <v>1093</v>
      </c>
      <c r="H39" s="236" t="s">
        <v>974</v>
      </c>
      <c r="I39" s="227"/>
      <c r="J39" s="227"/>
    </row>
    <row r="40" ht="18.75" spans="1:10">
      <c r="A40" s="289" t="s">
        <v>1014</v>
      </c>
      <c r="B40" s="237">
        <v>6.7</v>
      </c>
      <c r="C40" s="237" t="s">
        <v>1092</v>
      </c>
      <c r="D40" s="236" t="s">
        <v>1086</v>
      </c>
      <c r="E40" s="237"/>
      <c r="F40" s="237">
        <v>6.2</v>
      </c>
      <c r="G40" s="237" t="s">
        <v>1093</v>
      </c>
      <c r="H40" s="236" t="s">
        <v>974</v>
      </c>
      <c r="I40" s="227"/>
      <c r="J40" s="227"/>
    </row>
    <row r="41" ht="18.75" spans="1:10">
      <c r="A41" s="289" t="s">
        <v>1015</v>
      </c>
      <c r="B41" s="237">
        <v>6.7</v>
      </c>
      <c r="C41" s="237" t="s">
        <v>1092</v>
      </c>
      <c r="D41" s="236" t="s">
        <v>1086</v>
      </c>
      <c r="E41" s="237"/>
      <c r="F41" s="237">
        <v>6.4</v>
      </c>
      <c r="G41" s="237" t="s">
        <v>1093</v>
      </c>
      <c r="H41" s="236" t="s">
        <v>974</v>
      </c>
      <c r="I41" s="227"/>
      <c r="J41" s="227"/>
    </row>
    <row r="42" ht="18.75" spans="1:10">
      <c r="A42" s="289" t="s">
        <v>1016</v>
      </c>
      <c r="B42" s="237">
        <v>6.8</v>
      </c>
      <c r="C42" s="237" t="s">
        <v>1090</v>
      </c>
      <c r="D42" s="236" t="s">
        <v>974</v>
      </c>
      <c r="E42" s="237"/>
      <c r="F42" s="237">
        <v>6.4</v>
      </c>
      <c r="G42" s="237" t="s">
        <v>1091</v>
      </c>
      <c r="H42" s="236" t="s">
        <v>974</v>
      </c>
      <c r="I42" s="227"/>
      <c r="J42" s="227"/>
    </row>
    <row r="43" ht="18.75" spans="1:10">
      <c r="A43" s="289" t="s">
        <v>1017</v>
      </c>
      <c r="B43" s="237">
        <v>6.8</v>
      </c>
      <c r="C43" s="237" t="s">
        <v>1090</v>
      </c>
      <c r="D43" s="236" t="s">
        <v>974</v>
      </c>
      <c r="E43" s="237"/>
      <c r="F43" s="237">
        <v>6.4</v>
      </c>
      <c r="G43" s="237" t="s">
        <v>1091</v>
      </c>
      <c r="H43" s="236" t="s">
        <v>974</v>
      </c>
      <c r="I43" s="227"/>
      <c r="J43" s="227"/>
    </row>
    <row r="44" ht="18.75" spans="1:10">
      <c r="A44" s="289" t="s">
        <v>1018</v>
      </c>
      <c r="B44" s="237">
        <v>6.8</v>
      </c>
      <c r="C44" s="237" t="s">
        <v>1090</v>
      </c>
      <c r="D44" s="236" t="s">
        <v>974</v>
      </c>
      <c r="E44" s="237"/>
      <c r="F44" s="237">
        <v>6.4</v>
      </c>
      <c r="G44" s="237" t="s">
        <v>1091</v>
      </c>
      <c r="H44" s="236" t="s">
        <v>974</v>
      </c>
      <c r="I44" s="227"/>
      <c r="J44" s="227"/>
    </row>
    <row r="45" ht="18.75" spans="1:10">
      <c r="A45" s="289" t="s">
        <v>568</v>
      </c>
      <c r="B45" s="237">
        <v>6.8</v>
      </c>
      <c r="C45" s="237" t="s">
        <v>1090</v>
      </c>
      <c r="D45" s="236" t="s">
        <v>974</v>
      </c>
      <c r="E45" s="237"/>
      <c r="F45" s="237">
        <v>6.4</v>
      </c>
      <c r="G45" s="237" t="s">
        <v>1091</v>
      </c>
      <c r="H45" s="236" t="s">
        <v>974</v>
      </c>
      <c r="I45" s="227"/>
      <c r="J45" s="227"/>
    </row>
    <row r="46" ht="18.75" spans="1:10">
      <c r="A46" s="289" t="s">
        <v>1019</v>
      </c>
      <c r="B46" s="237">
        <v>6.8</v>
      </c>
      <c r="C46" s="237" t="s">
        <v>1090</v>
      </c>
      <c r="D46" s="236" t="s">
        <v>974</v>
      </c>
      <c r="E46" s="237"/>
      <c r="F46" s="237">
        <v>6.4</v>
      </c>
      <c r="G46" s="237" t="s">
        <v>1091</v>
      </c>
      <c r="H46" s="236" t="s">
        <v>974</v>
      </c>
      <c r="I46" s="227"/>
      <c r="J46" s="227"/>
    </row>
    <row r="47" ht="18.75" spans="1:10">
      <c r="A47" s="289" t="s">
        <v>1020</v>
      </c>
      <c r="B47" s="237">
        <v>6.8</v>
      </c>
      <c r="C47" s="237" t="s">
        <v>1090</v>
      </c>
      <c r="D47" s="236" t="s">
        <v>974</v>
      </c>
      <c r="E47" s="237"/>
      <c r="F47" s="237">
        <v>6.4</v>
      </c>
      <c r="G47" s="237" t="s">
        <v>1091</v>
      </c>
      <c r="H47" s="236" t="s">
        <v>974</v>
      </c>
      <c r="I47" s="227"/>
      <c r="J47" s="227"/>
    </row>
    <row r="48" ht="18.75" spans="1:10">
      <c r="A48" s="289" t="s">
        <v>1021</v>
      </c>
      <c r="B48" s="237">
        <v>6.8</v>
      </c>
      <c r="C48" s="237" t="s">
        <v>1090</v>
      </c>
      <c r="D48" s="236" t="s">
        <v>974</v>
      </c>
      <c r="E48" s="237"/>
      <c r="F48" s="237">
        <v>6.4</v>
      </c>
      <c r="G48" s="237" t="s">
        <v>1091</v>
      </c>
      <c r="H48" s="236" t="s">
        <v>974</v>
      </c>
      <c r="I48" s="227"/>
      <c r="J48" s="227"/>
    </row>
    <row r="49" ht="18.75" spans="1:10">
      <c r="A49" s="289" t="s">
        <v>1022</v>
      </c>
      <c r="B49" s="237">
        <v>6.8</v>
      </c>
      <c r="C49" s="237" t="s">
        <v>1090</v>
      </c>
      <c r="D49" s="236" t="s">
        <v>974</v>
      </c>
      <c r="E49" s="237"/>
      <c r="F49" s="237">
        <v>6.4</v>
      </c>
      <c r="G49" s="237" t="s">
        <v>1091</v>
      </c>
      <c r="H49" s="236" t="s">
        <v>974</v>
      </c>
      <c r="I49" s="227"/>
      <c r="J49" s="227"/>
    </row>
    <row r="50" ht="18.75" spans="1:10">
      <c r="A50" s="289" t="s">
        <v>1023</v>
      </c>
      <c r="B50" s="237">
        <v>6.8</v>
      </c>
      <c r="C50" s="237" t="s">
        <v>1090</v>
      </c>
      <c r="D50" s="236" t="s">
        <v>974</v>
      </c>
      <c r="E50" s="237"/>
      <c r="F50" s="237">
        <v>6.4</v>
      </c>
      <c r="G50" s="237" t="s">
        <v>1091</v>
      </c>
      <c r="H50" s="236" t="s">
        <v>974</v>
      </c>
      <c r="I50" s="227"/>
      <c r="J50" s="227"/>
    </row>
    <row r="51" ht="18.75" spans="1:10">
      <c r="A51" s="289" t="s">
        <v>1024</v>
      </c>
      <c r="B51" s="237">
        <v>6.8</v>
      </c>
      <c r="C51" s="237" t="s">
        <v>1090</v>
      </c>
      <c r="D51" s="236" t="s">
        <v>974</v>
      </c>
      <c r="E51" s="237"/>
      <c r="F51" s="237">
        <v>6.4</v>
      </c>
      <c r="G51" s="237" t="s">
        <v>1091</v>
      </c>
      <c r="H51" s="236" t="s">
        <v>974</v>
      </c>
      <c r="I51" s="227"/>
      <c r="J51" s="227"/>
    </row>
    <row r="52" ht="18.75" spans="1:10">
      <c r="A52" s="289" t="s">
        <v>1025</v>
      </c>
      <c r="B52" s="237">
        <v>6.8</v>
      </c>
      <c r="C52" s="237" t="s">
        <v>1090</v>
      </c>
      <c r="D52" s="236" t="s">
        <v>974</v>
      </c>
      <c r="E52" s="237"/>
      <c r="F52" s="237">
        <v>6.4</v>
      </c>
      <c r="G52" s="237" t="s">
        <v>1091</v>
      </c>
      <c r="H52" s="236" t="s">
        <v>974</v>
      </c>
      <c r="I52" s="227"/>
      <c r="J52" s="227"/>
    </row>
    <row r="53" ht="18.75" spans="1:10">
      <c r="A53" s="289" t="s">
        <v>1026</v>
      </c>
      <c r="B53" s="237">
        <v>6.8</v>
      </c>
      <c r="C53" s="237" t="s">
        <v>1090</v>
      </c>
      <c r="D53" s="236" t="s">
        <v>974</v>
      </c>
      <c r="E53" s="237"/>
      <c r="F53" s="237">
        <v>6.4</v>
      </c>
      <c r="G53" s="237" t="s">
        <v>1091</v>
      </c>
      <c r="H53" s="236" t="s">
        <v>974</v>
      </c>
      <c r="I53" s="227"/>
      <c r="J53" s="227"/>
    </row>
    <row r="54" ht="18.75" spans="1:10">
      <c r="A54" s="289" t="s">
        <v>1027</v>
      </c>
      <c r="B54" s="237">
        <v>7.5</v>
      </c>
      <c r="C54" s="237" t="s">
        <v>1089</v>
      </c>
      <c r="D54" s="236" t="s">
        <v>974</v>
      </c>
      <c r="E54" s="237"/>
      <c r="F54" s="237">
        <v>7</v>
      </c>
      <c r="G54" s="237" t="s">
        <v>1097</v>
      </c>
      <c r="H54" s="236" t="s">
        <v>974</v>
      </c>
      <c r="I54" s="227"/>
      <c r="J54" s="227"/>
    </row>
    <row r="55" ht="18.75" spans="1:10">
      <c r="A55" s="289" t="s">
        <v>1030</v>
      </c>
      <c r="B55" s="237">
        <v>7.5</v>
      </c>
      <c r="C55" s="237" t="s">
        <v>1089</v>
      </c>
      <c r="D55" s="236" t="s">
        <v>974</v>
      </c>
      <c r="E55" s="237"/>
      <c r="F55" s="237">
        <v>7</v>
      </c>
      <c r="G55" s="237" t="s">
        <v>1097</v>
      </c>
      <c r="H55" s="236" t="s">
        <v>974</v>
      </c>
      <c r="I55" s="227"/>
      <c r="J55" s="227"/>
    </row>
    <row r="56" ht="18.75" spans="1:10">
      <c r="A56" s="289" t="s">
        <v>585</v>
      </c>
      <c r="B56" s="237">
        <v>7.5</v>
      </c>
      <c r="C56" s="237" t="s">
        <v>1089</v>
      </c>
      <c r="D56" s="236" t="s">
        <v>974</v>
      </c>
      <c r="E56" s="237"/>
      <c r="F56" s="237">
        <v>7</v>
      </c>
      <c r="G56" s="237" t="s">
        <v>1097</v>
      </c>
      <c r="H56" s="236" t="s">
        <v>974</v>
      </c>
      <c r="I56" s="227"/>
      <c r="J56" s="227"/>
    </row>
    <row r="57" ht="18.75" spans="1:10">
      <c r="A57" s="289" t="s">
        <v>1031</v>
      </c>
      <c r="B57" s="237">
        <v>8.4</v>
      </c>
      <c r="C57" s="237" t="s">
        <v>1098</v>
      </c>
      <c r="D57" s="236" t="s">
        <v>974</v>
      </c>
      <c r="E57" s="237"/>
      <c r="F57" s="237">
        <v>7.9</v>
      </c>
      <c r="G57" s="237" t="s">
        <v>1099</v>
      </c>
      <c r="H57" s="236" t="s">
        <v>974</v>
      </c>
      <c r="I57" s="227"/>
      <c r="J57" s="227"/>
    </row>
    <row r="58" ht="18.75" spans="1:10">
      <c r="A58" s="289" t="s">
        <v>1034</v>
      </c>
      <c r="B58" s="237">
        <v>8.4</v>
      </c>
      <c r="C58" s="237" t="s">
        <v>1098</v>
      </c>
      <c r="D58" s="236" t="s">
        <v>974</v>
      </c>
      <c r="E58" s="237"/>
      <c r="F58" s="237">
        <v>7.9</v>
      </c>
      <c r="G58" s="237" t="s">
        <v>1099</v>
      </c>
      <c r="H58" s="236" t="s">
        <v>974</v>
      </c>
      <c r="I58" s="227"/>
      <c r="J58" s="227"/>
    </row>
    <row r="59" ht="18.75" spans="1:10">
      <c r="A59" s="289" t="s">
        <v>1035</v>
      </c>
      <c r="B59" s="237">
        <v>8.4</v>
      </c>
      <c r="C59" s="237" t="s">
        <v>1098</v>
      </c>
      <c r="D59" s="236" t="s">
        <v>974</v>
      </c>
      <c r="E59" s="237"/>
      <c r="F59" s="237">
        <v>7.9</v>
      </c>
      <c r="G59" s="237" t="s">
        <v>1099</v>
      </c>
      <c r="H59" s="236" t="s">
        <v>974</v>
      </c>
      <c r="I59" s="227"/>
      <c r="J59" s="227"/>
    </row>
    <row r="60" ht="18.75" spans="1:10">
      <c r="A60" s="289" t="s">
        <v>1036</v>
      </c>
      <c r="B60" s="237">
        <v>8.4</v>
      </c>
      <c r="C60" s="237" t="s">
        <v>1098</v>
      </c>
      <c r="D60" s="236" t="s">
        <v>974</v>
      </c>
      <c r="E60" s="237"/>
      <c r="F60" s="237">
        <v>7.9</v>
      </c>
      <c r="G60" s="237" t="s">
        <v>1099</v>
      </c>
      <c r="H60" s="236" t="s">
        <v>974</v>
      </c>
      <c r="I60" s="227"/>
      <c r="J60" s="227"/>
    </row>
    <row r="61" ht="18.75" spans="1:10">
      <c r="A61" s="290" t="s">
        <v>1037</v>
      </c>
      <c r="B61" s="237">
        <v>8.4</v>
      </c>
      <c r="C61" s="237" t="s">
        <v>1098</v>
      </c>
      <c r="D61" s="236" t="s">
        <v>974</v>
      </c>
      <c r="E61" s="237"/>
      <c r="F61" s="237">
        <v>7.9</v>
      </c>
      <c r="G61" s="237" t="s">
        <v>1099</v>
      </c>
      <c r="H61" s="236" t="s">
        <v>974</v>
      </c>
      <c r="I61" s="227"/>
      <c r="J61" s="227"/>
    </row>
    <row r="62" ht="18.75" spans="1:10">
      <c r="A62" s="290" t="s">
        <v>1038</v>
      </c>
      <c r="B62" s="237">
        <v>8.4</v>
      </c>
      <c r="C62" s="237" t="s">
        <v>1098</v>
      </c>
      <c r="D62" s="236" t="s">
        <v>974</v>
      </c>
      <c r="E62" s="237"/>
      <c r="F62" s="237">
        <v>7.9</v>
      </c>
      <c r="G62" s="237" t="s">
        <v>1099</v>
      </c>
      <c r="H62" s="236" t="s">
        <v>974</v>
      </c>
      <c r="I62" s="227"/>
      <c r="J62" s="227"/>
    </row>
    <row r="63" ht="18.75" spans="1:10">
      <c r="A63" s="290" t="s">
        <v>1039</v>
      </c>
      <c r="B63" s="237">
        <v>8.4</v>
      </c>
      <c r="C63" s="237" t="s">
        <v>1098</v>
      </c>
      <c r="D63" s="236" t="s">
        <v>974</v>
      </c>
      <c r="E63" s="237"/>
      <c r="F63" s="237">
        <v>7.9</v>
      </c>
      <c r="G63" s="237" t="s">
        <v>1099</v>
      </c>
      <c r="H63" s="236" t="s">
        <v>974</v>
      </c>
      <c r="I63" s="227"/>
      <c r="J63" s="227"/>
    </row>
    <row r="64" ht="18.75" spans="1:10">
      <c r="A64" s="290" t="s">
        <v>1040</v>
      </c>
      <c r="B64" s="237">
        <v>8.2</v>
      </c>
      <c r="C64" s="237" t="s">
        <v>1089</v>
      </c>
      <c r="D64" s="236" t="s">
        <v>974</v>
      </c>
      <c r="E64" s="237"/>
      <c r="F64" s="237">
        <v>7.8</v>
      </c>
      <c r="G64" s="237" t="s">
        <v>1097</v>
      </c>
      <c r="H64" s="236" t="s">
        <v>974</v>
      </c>
      <c r="I64" s="227"/>
      <c r="J64" s="227"/>
    </row>
    <row r="65" ht="18.75" spans="1:10">
      <c r="A65" s="290" t="s">
        <v>1044</v>
      </c>
      <c r="B65" s="237">
        <v>8.2</v>
      </c>
      <c r="C65" s="237" t="s">
        <v>1100</v>
      </c>
      <c r="D65" s="236" t="s">
        <v>974</v>
      </c>
      <c r="E65" s="237"/>
      <c r="F65" s="237">
        <v>7.8</v>
      </c>
      <c r="G65" s="237" t="s">
        <v>1101</v>
      </c>
      <c r="H65" s="236" t="s">
        <v>974</v>
      </c>
      <c r="I65" s="227"/>
      <c r="J65" s="227"/>
    </row>
    <row r="66" ht="18.75" spans="1:10">
      <c r="A66" s="290" t="s">
        <v>1047</v>
      </c>
      <c r="B66" s="237">
        <v>8.2</v>
      </c>
      <c r="C66" s="237" t="s">
        <v>1089</v>
      </c>
      <c r="D66" s="236" t="s">
        <v>974</v>
      </c>
      <c r="E66" s="237"/>
      <c r="F66" s="237">
        <v>7.8</v>
      </c>
      <c r="G66" s="237" t="s">
        <v>1097</v>
      </c>
      <c r="H66" s="236" t="s">
        <v>974</v>
      </c>
      <c r="I66" s="227"/>
      <c r="J66" s="227"/>
    </row>
    <row r="67" ht="18.75" spans="1:10">
      <c r="A67" s="290" t="s">
        <v>1048</v>
      </c>
      <c r="B67" s="237">
        <v>8.2</v>
      </c>
      <c r="C67" s="237" t="s">
        <v>1089</v>
      </c>
      <c r="D67" s="236" t="s">
        <v>974</v>
      </c>
      <c r="E67" s="237"/>
      <c r="F67" s="237">
        <v>7.8</v>
      </c>
      <c r="G67" s="237" t="s">
        <v>1097</v>
      </c>
      <c r="H67" s="236" t="s">
        <v>974</v>
      </c>
      <c r="I67" s="227"/>
      <c r="J67" s="227"/>
    </row>
    <row r="68" ht="18.75" spans="1:10">
      <c r="A68" s="290" t="s">
        <v>1049</v>
      </c>
      <c r="B68" s="237">
        <v>8.2</v>
      </c>
      <c r="C68" s="237" t="s">
        <v>1089</v>
      </c>
      <c r="D68" s="236" t="s">
        <v>974</v>
      </c>
      <c r="E68" s="237"/>
      <c r="F68" s="237">
        <v>7.8</v>
      </c>
      <c r="G68" s="237" t="s">
        <v>1097</v>
      </c>
      <c r="H68" s="236" t="s">
        <v>974</v>
      </c>
      <c r="I68" s="227"/>
      <c r="J68" s="227"/>
    </row>
    <row r="69" ht="18.75" spans="1:10">
      <c r="A69" s="290" t="s">
        <v>1050</v>
      </c>
      <c r="B69" s="237">
        <v>8.2</v>
      </c>
      <c r="C69" s="237" t="s">
        <v>1089</v>
      </c>
      <c r="D69" s="236" t="s">
        <v>974</v>
      </c>
      <c r="E69" s="237"/>
      <c r="F69" s="237">
        <v>7.8</v>
      </c>
      <c r="G69" s="237" t="s">
        <v>1097</v>
      </c>
      <c r="H69" s="236" t="s">
        <v>974</v>
      </c>
      <c r="I69" s="227"/>
      <c r="J69" s="227"/>
    </row>
    <row r="70" ht="18.75" spans="1:10">
      <c r="A70" s="290" t="s">
        <v>1051</v>
      </c>
      <c r="B70" s="237">
        <v>8.2</v>
      </c>
      <c r="C70" s="237" t="s">
        <v>1089</v>
      </c>
      <c r="D70" s="236" t="s">
        <v>974</v>
      </c>
      <c r="E70" s="237"/>
      <c r="F70" s="237">
        <v>7.8</v>
      </c>
      <c r="G70" s="237" t="s">
        <v>1097</v>
      </c>
      <c r="H70" s="236" t="s">
        <v>974</v>
      </c>
      <c r="I70" s="227"/>
      <c r="J70" s="227"/>
    </row>
    <row r="71" ht="18.75" spans="1:10">
      <c r="A71" s="290" t="s">
        <v>1052</v>
      </c>
      <c r="B71" s="237">
        <v>8.2</v>
      </c>
      <c r="C71" s="237" t="s">
        <v>1089</v>
      </c>
      <c r="D71" s="236" t="s">
        <v>974</v>
      </c>
      <c r="E71" s="237"/>
      <c r="F71" s="237">
        <v>7.8</v>
      </c>
      <c r="G71" s="237" t="s">
        <v>1097</v>
      </c>
      <c r="H71" s="236" t="s">
        <v>974</v>
      </c>
      <c r="I71" s="227"/>
      <c r="J71" s="227"/>
    </row>
    <row r="72" ht="18.75" spans="1:10">
      <c r="A72" s="290" t="s">
        <v>1053</v>
      </c>
      <c r="B72" s="237">
        <v>8.2</v>
      </c>
      <c r="C72" s="237" t="s">
        <v>1089</v>
      </c>
      <c r="D72" s="236" t="s">
        <v>974</v>
      </c>
      <c r="E72" s="237"/>
      <c r="F72" s="237">
        <v>7.8</v>
      </c>
      <c r="G72" s="237" t="s">
        <v>1097</v>
      </c>
      <c r="H72" s="236" t="s">
        <v>974</v>
      </c>
      <c r="I72" s="227"/>
      <c r="J72" s="227"/>
    </row>
    <row r="73" ht="18.75" spans="1:10">
      <c r="A73" s="290" t="s">
        <v>1054</v>
      </c>
      <c r="B73" s="237">
        <v>8.4</v>
      </c>
      <c r="C73" s="237" t="s">
        <v>1089</v>
      </c>
      <c r="D73" s="236" t="s">
        <v>974</v>
      </c>
      <c r="E73" s="237"/>
      <c r="F73" s="237">
        <v>7.9</v>
      </c>
      <c r="G73" s="237" t="s">
        <v>1097</v>
      </c>
      <c r="H73" s="236" t="s">
        <v>974</v>
      </c>
      <c r="I73" s="227"/>
      <c r="J73" s="227"/>
    </row>
    <row r="74" ht="18.75" spans="1:10">
      <c r="A74" s="290" t="s">
        <v>1055</v>
      </c>
      <c r="B74" s="237">
        <v>8.4</v>
      </c>
      <c r="C74" s="237" t="s">
        <v>1089</v>
      </c>
      <c r="D74" s="236" t="s">
        <v>974</v>
      </c>
      <c r="E74" s="237"/>
      <c r="F74" s="237">
        <v>7.9</v>
      </c>
      <c r="G74" s="237" t="s">
        <v>1097</v>
      </c>
      <c r="H74" s="236" t="s">
        <v>974</v>
      </c>
      <c r="I74" s="227"/>
      <c r="J74" s="227"/>
    </row>
    <row r="75" ht="18.75" spans="1:10">
      <c r="A75" s="290" t="s">
        <v>1056</v>
      </c>
      <c r="B75" s="237">
        <v>8.4</v>
      </c>
      <c r="C75" s="237" t="s">
        <v>1089</v>
      </c>
      <c r="D75" s="236" t="s">
        <v>974</v>
      </c>
      <c r="E75" s="237"/>
      <c r="F75" s="237">
        <v>7.9</v>
      </c>
      <c r="G75" s="237" t="s">
        <v>1097</v>
      </c>
      <c r="H75" s="236" t="s">
        <v>974</v>
      </c>
      <c r="I75" s="227"/>
      <c r="J75" s="227"/>
    </row>
    <row r="76" ht="18.75" spans="1:10">
      <c r="A76" s="290" t="s">
        <v>380</v>
      </c>
      <c r="B76" s="237">
        <v>8.4</v>
      </c>
      <c r="C76" s="237" t="s">
        <v>1089</v>
      </c>
      <c r="D76" s="236" t="s">
        <v>974</v>
      </c>
      <c r="E76" s="237"/>
      <c r="F76" s="237">
        <v>7.9</v>
      </c>
      <c r="G76" s="237" t="s">
        <v>1097</v>
      </c>
      <c r="H76" s="236" t="s">
        <v>974</v>
      </c>
      <c r="I76" s="227"/>
      <c r="J76" s="227"/>
    </row>
    <row r="77" ht="18.75" spans="1:10">
      <c r="A77" s="290" t="s">
        <v>379</v>
      </c>
      <c r="B77" s="237">
        <v>8.4</v>
      </c>
      <c r="C77" s="237" t="s">
        <v>1089</v>
      </c>
      <c r="D77" s="236" t="s">
        <v>974</v>
      </c>
      <c r="E77" s="237"/>
      <c r="F77" s="237">
        <v>7.9</v>
      </c>
      <c r="G77" s="237" t="s">
        <v>1097</v>
      </c>
      <c r="H77" s="236" t="s">
        <v>974</v>
      </c>
      <c r="I77" s="227"/>
      <c r="J77" s="227"/>
    </row>
    <row r="78" ht="18.75" spans="1:10">
      <c r="A78" s="290" t="s">
        <v>1057</v>
      </c>
      <c r="B78" s="237">
        <v>8.4</v>
      </c>
      <c r="C78" s="237" t="s">
        <v>1089</v>
      </c>
      <c r="D78" s="236" t="s">
        <v>974</v>
      </c>
      <c r="E78" s="237"/>
      <c r="F78" s="237">
        <v>7.9</v>
      </c>
      <c r="G78" s="237" t="s">
        <v>1097</v>
      </c>
      <c r="H78" s="236" t="s">
        <v>974</v>
      </c>
      <c r="I78" s="227"/>
      <c r="J78" s="227"/>
    </row>
    <row r="79" ht="18.75" spans="1:10">
      <c r="A79" s="290" t="s">
        <v>1058</v>
      </c>
      <c r="B79" s="237">
        <v>8.4</v>
      </c>
      <c r="C79" s="237" t="s">
        <v>1089</v>
      </c>
      <c r="D79" s="236" t="s">
        <v>974</v>
      </c>
      <c r="E79" s="237"/>
      <c r="F79" s="237">
        <v>7.9</v>
      </c>
      <c r="G79" s="237" t="s">
        <v>1097</v>
      </c>
      <c r="H79" s="236" t="s">
        <v>974</v>
      </c>
      <c r="I79" s="227"/>
      <c r="J79" s="227"/>
    </row>
    <row r="80" ht="18.75" spans="1:10">
      <c r="A80" s="290" t="s">
        <v>1059</v>
      </c>
      <c r="B80" s="237">
        <v>8.4</v>
      </c>
      <c r="C80" s="237" t="s">
        <v>1089</v>
      </c>
      <c r="D80" s="236" t="s">
        <v>974</v>
      </c>
      <c r="E80" s="237"/>
      <c r="F80" s="237">
        <v>7.9</v>
      </c>
      <c r="G80" s="237" t="s">
        <v>1097</v>
      </c>
      <c r="H80" s="236" t="s">
        <v>974</v>
      </c>
      <c r="I80" s="227"/>
      <c r="J80" s="227"/>
    </row>
    <row r="81" ht="18.75" spans="1:10">
      <c r="A81" s="290" t="s">
        <v>1060</v>
      </c>
      <c r="B81" s="237">
        <v>8.4</v>
      </c>
      <c r="C81" s="237" t="s">
        <v>1089</v>
      </c>
      <c r="D81" s="236" t="s">
        <v>974</v>
      </c>
      <c r="E81" s="237"/>
      <c r="F81" s="237">
        <v>7.9</v>
      </c>
      <c r="G81" s="237" t="s">
        <v>1097</v>
      </c>
      <c r="H81" s="236" t="s">
        <v>974</v>
      </c>
      <c r="I81" s="227"/>
      <c r="J81" s="227"/>
    </row>
    <row r="82" ht="18.75" spans="1:10">
      <c r="A82" s="290" t="s">
        <v>371</v>
      </c>
      <c r="B82" s="237">
        <v>8.5</v>
      </c>
      <c r="C82" s="237" t="s">
        <v>1102</v>
      </c>
      <c r="D82" s="236" t="s">
        <v>974</v>
      </c>
      <c r="E82" s="237"/>
      <c r="F82" s="237">
        <v>8.1</v>
      </c>
      <c r="G82" s="237" t="s">
        <v>1103</v>
      </c>
      <c r="H82" s="236" t="s">
        <v>974</v>
      </c>
      <c r="I82" s="227"/>
      <c r="J82" s="227"/>
    </row>
    <row r="83" ht="18.75" spans="1:10">
      <c r="A83" s="290" t="s">
        <v>355</v>
      </c>
      <c r="B83" s="237">
        <v>8.5</v>
      </c>
      <c r="C83" s="237" t="s">
        <v>1102</v>
      </c>
      <c r="D83" s="236" t="s">
        <v>974</v>
      </c>
      <c r="E83" s="237"/>
      <c r="F83" s="237">
        <v>8.1</v>
      </c>
      <c r="G83" s="237" t="s">
        <v>1103</v>
      </c>
      <c r="H83" s="236" t="s">
        <v>974</v>
      </c>
      <c r="I83" s="227"/>
      <c r="J83" s="227"/>
    </row>
    <row r="84" ht="18.75" spans="1:10">
      <c r="A84" s="290" t="s">
        <v>359</v>
      </c>
      <c r="B84" s="237">
        <v>8.5</v>
      </c>
      <c r="C84" s="237" t="s">
        <v>1102</v>
      </c>
      <c r="D84" s="236" t="s">
        <v>974</v>
      </c>
      <c r="E84" s="237"/>
      <c r="F84" s="237">
        <v>8.1</v>
      </c>
      <c r="G84" s="237" t="s">
        <v>1103</v>
      </c>
      <c r="H84" s="236" t="s">
        <v>974</v>
      </c>
      <c r="I84" s="227"/>
      <c r="J84" s="227"/>
    </row>
    <row r="85" ht="18.75" spans="1:10">
      <c r="A85" s="290" t="s">
        <v>358</v>
      </c>
      <c r="B85" s="237">
        <v>8.5</v>
      </c>
      <c r="C85" s="237" t="s">
        <v>1102</v>
      </c>
      <c r="D85" s="236" t="s">
        <v>974</v>
      </c>
      <c r="E85" s="237"/>
      <c r="F85" s="237">
        <v>8.1</v>
      </c>
      <c r="G85" s="237" t="s">
        <v>1103</v>
      </c>
      <c r="H85" s="236" t="s">
        <v>974</v>
      </c>
      <c r="I85" s="227"/>
      <c r="J85" s="227"/>
    </row>
    <row r="86" ht="18.75" spans="1:10">
      <c r="A86" s="290" t="s">
        <v>356</v>
      </c>
      <c r="B86" s="237">
        <v>8.5</v>
      </c>
      <c r="C86" s="237" t="s">
        <v>1102</v>
      </c>
      <c r="D86" s="236" t="s">
        <v>974</v>
      </c>
      <c r="E86" s="237"/>
      <c r="F86" s="237">
        <v>8.1</v>
      </c>
      <c r="G86" s="237" t="s">
        <v>1103</v>
      </c>
      <c r="H86" s="236" t="s">
        <v>974</v>
      </c>
      <c r="I86" s="227"/>
      <c r="J86" s="227"/>
    </row>
    <row r="87" ht="18.75" spans="1:10">
      <c r="A87" s="290" t="s">
        <v>1061</v>
      </c>
      <c r="B87" s="237">
        <v>8.5</v>
      </c>
      <c r="C87" s="237" t="s">
        <v>1102</v>
      </c>
      <c r="D87" s="236" t="s">
        <v>974</v>
      </c>
      <c r="E87" s="237"/>
      <c r="F87" s="237">
        <v>8.1</v>
      </c>
      <c r="G87" s="237" t="s">
        <v>1103</v>
      </c>
      <c r="H87" s="236" t="s">
        <v>974</v>
      </c>
      <c r="I87" s="227"/>
      <c r="J87" s="227"/>
    </row>
    <row r="88" ht="18.75" spans="1:10">
      <c r="A88" s="290" t="s">
        <v>362</v>
      </c>
      <c r="B88" s="237">
        <v>8.5</v>
      </c>
      <c r="C88" s="237" t="s">
        <v>1102</v>
      </c>
      <c r="D88" s="236" t="s">
        <v>974</v>
      </c>
      <c r="E88" s="237"/>
      <c r="F88" s="237">
        <v>8.1</v>
      </c>
      <c r="G88" s="237" t="s">
        <v>1103</v>
      </c>
      <c r="H88" s="236" t="s">
        <v>974</v>
      </c>
      <c r="I88" s="227"/>
      <c r="J88" s="227"/>
    </row>
    <row r="89" ht="18.75" spans="1:10">
      <c r="A89" s="290" t="s">
        <v>1062</v>
      </c>
      <c r="B89" s="237">
        <v>8.8</v>
      </c>
      <c r="C89" s="237" t="s">
        <v>1102</v>
      </c>
      <c r="D89" s="236" t="s">
        <v>974</v>
      </c>
      <c r="E89" s="237"/>
      <c r="F89" s="237">
        <v>8.3</v>
      </c>
      <c r="G89" s="237" t="s">
        <v>1103</v>
      </c>
      <c r="H89" s="236" t="s">
        <v>974</v>
      </c>
      <c r="I89" s="227"/>
      <c r="J89" s="227"/>
    </row>
    <row r="90" ht="18.75" spans="1:10">
      <c r="A90" s="290" t="s">
        <v>1063</v>
      </c>
      <c r="B90" s="237">
        <v>8.8</v>
      </c>
      <c r="C90" s="237" t="s">
        <v>1102</v>
      </c>
      <c r="D90" s="236" t="s">
        <v>974</v>
      </c>
      <c r="E90" s="237"/>
      <c r="F90" s="237">
        <v>8.3</v>
      </c>
      <c r="G90" s="237" t="s">
        <v>1103</v>
      </c>
      <c r="H90" s="236" t="s">
        <v>974</v>
      </c>
      <c r="I90" s="227"/>
      <c r="J90" s="227"/>
    </row>
    <row r="91" ht="18.75" spans="1:10">
      <c r="A91" s="290" t="s">
        <v>360</v>
      </c>
      <c r="B91" s="237">
        <v>8.8</v>
      </c>
      <c r="C91" s="237" t="s">
        <v>1102</v>
      </c>
      <c r="D91" s="236" t="s">
        <v>974</v>
      </c>
      <c r="E91" s="237"/>
      <c r="F91" s="237">
        <v>8.3</v>
      </c>
      <c r="G91" s="237" t="s">
        <v>1103</v>
      </c>
      <c r="H91" s="236" t="s">
        <v>974</v>
      </c>
      <c r="I91" s="227"/>
      <c r="J91" s="227"/>
    </row>
    <row r="92" ht="18.75" spans="1:10">
      <c r="A92" s="290" t="s">
        <v>364</v>
      </c>
      <c r="B92" s="237">
        <v>8.8</v>
      </c>
      <c r="C92" s="237" t="s">
        <v>1102</v>
      </c>
      <c r="D92" s="236" t="s">
        <v>974</v>
      </c>
      <c r="E92" s="237"/>
      <c r="F92" s="237">
        <v>8.3</v>
      </c>
      <c r="G92" s="237" t="s">
        <v>1103</v>
      </c>
      <c r="H92" s="236" t="s">
        <v>974</v>
      </c>
      <c r="I92" s="227"/>
      <c r="J92" s="227"/>
    </row>
    <row r="93" ht="18.75" spans="1:10">
      <c r="A93" s="290" t="s">
        <v>363</v>
      </c>
      <c r="B93" s="237">
        <v>8.8</v>
      </c>
      <c r="C93" s="237" t="s">
        <v>1102</v>
      </c>
      <c r="D93" s="236" t="s">
        <v>974</v>
      </c>
      <c r="E93" s="237"/>
      <c r="F93" s="237">
        <v>8.3</v>
      </c>
      <c r="G93" s="237" t="s">
        <v>1103</v>
      </c>
      <c r="H93" s="236" t="s">
        <v>974</v>
      </c>
      <c r="I93" s="227"/>
      <c r="J93" s="227"/>
    </row>
    <row r="94" ht="18.75" spans="1:10">
      <c r="A94" s="290" t="s">
        <v>366</v>
      </c>
      <c r="B94" s="237">
        <v>8.8</v>
      </c>
      <c r="C94" s="237" t="s">
        <v>1102</v>
      </c>
      <c r="D94" s="236" t="s">
        <v>974</v>
      </c>
      <c r="E94" s="237"/>
      <c r="F94" s="237">
        <v>8.3</v>
      </c>
      <c r="G94" s="237" t="s">
        <v>1103</v>
      </c>
      <c r="H94" s="236" t="s">
        <v>974</v>
      </c>
      <c r="I94" s="227"/>
      <c r="J94" s="227"/>
    </row>
    <row r="95" ht="18.75" spans="1:10">
      <c r="A95" s="290" t="s">
        <v>361</v>
      </c>
      <c r="B95" s="237">
        <v>8.8</v>
      </c>
      <c r="C95" s="237" t="s">
        <v>1102</v>
      </c>
      <c r="D95" s="236" t="s">
        <v>974</v>
      </c>
      <c r="E95" s="237"/>
      <c r="F95" s="237">
        <v>8.3</v>
      </c>
      <c r="G95" s="237" t="s">
        <v>1103</v>
      </c>
      <c r="H95" s="236" t="s">
        <v>974</v>
      </c>
      <c r="I95" s="227"/>
      <c r="J95" s="227"/>
    </row>
    <row r="96" ht="18.75" spans="1:10">
      <c r="A96" s="290" t="s">
        <v>319</v>
      </c>
      <c r="B96" s="237">
        <v>8.8</v>
      </c>
      <c r="C96" s="237" t="s">
        <v>1102</v>
      </c>
      <c r="D96" s="236" t="s">
        <v>974</v>
      </c>
      <c r="E96" s="237"/>
      <c r="F96" s="237">
        <v>8.3</v>
      </c>
      <c r="G96" s="237" t="s">
        <v>1103</v>
      </c>
      <c r="H96" s="236" t="s">
        <v>974</v>
      </c>
      <c r="I96" s="227"/>
      <c r="J96" s="227"/>
    </row>
    <row r="97" ht="18.75" spans="1:10">
      <c r="A97" s="290" t="s">
        <v>317</v>
      </c>
      <c r="B97" s="237">
        <v>8.8</v>
      </c>
      <c r="C97" s="237" t="s">
        <v>1102</v>
      </c>
      <c r="D97" s="236" t="s">
        <v>974</v>
      </c>
      <c r="E97" s="237"/>
      <c r="F97" s="237">
        <v>8.3</v>
      </c>
      <c r="G97" s="237" t="s">
        <v>1103</v>
      </c>
      <c r="H97" s="236" t="s">
        <v>974</v>
      </c>
      <c r="I97" s="227"/>
      <c r="J97" s="227"/>
    </row>
    <row r="98" ht="18.75" spans="1:10">
      <c r="A98" s="290" t="s">
        <v>381</v>
      </c>
      <c r="B98" s="237">
        <v>8.8</v>
      </c>
      <c r="C98" s="237" t="s">
        <v>1102</v>
      </c>
      <c r="D98" s="236" t="s">
        <v>974</v>
      </c>
      <c r="E98" s="237"/>
      <c r="F98" s="237">
        <v>8.3</v>
      </c>
      <c r="G98" s="237" t="s">
        <v>1103</v>
      </c>
      <c r="H98" s="236" t="s">
        <v>974</v>
      </c>
      <c r="I98" s="227"/>
      <c r="J98" s="227"/>
    </row>
    <row r="99" ht="18.75" spans="1:10">
      <c r="A99" s="290" t="s">
        <v>347</v>
      </c>
      <c r="B99" s="237">
        <v>9.4</v>
      </c>
      <c r="C99" s="237" t="s">
        <v>1104</v>
      </c>
      <c r="D99" s="236" t="s">
        <v>974</v>
      </c>
      <c r="E99" s="237"/>
      <c r="F99" s="237">
        <v>9</v>
      </c>
      <c r="G99" s="237" t="s">
        <v>1105</v>
      </c>
      <c r="H99" s="236" t="s">
        <v>974</v>
      </c>
      <c r="I99" s="227"/>
      <c r="J99" s="227"/>
    </row>
    <row r="100" ht="18.75" spans="1:10">
      <c r="A100" s="290" t="s">
        <v>385</v>
      </c>
      <c r="B100" s="237">
        <v>9.4</v>
      </c>
      <c r="C100" s="237" t="s">
        <v>1104</v>
      </c>
      <c r="D100" s="236" t="s">
        <v>974</v>
      </c>
      <c r="E100" s="237"/>
      <c r="F100" s="237">
        <v>9</v>
      </c>
      <c r="G100" s="237" t="s">
        <v>1105</v>
      </c>
      <c r="H100" s="236" t="s">
        <v>974</v>
      </c>
      <c r="I100" s="227"/>
      <c r="J100" s="227"/>
    </row>
    <row r="101" ht="18.75" spans="1:10">
      <c r="A101" s="290" t="s">
        <v>387</v>
      </c>
      <c r="B101" s="237">
        <v>9.4</v>
      </c>
      <c r="C101" s="237" t="s">
        <v>1104</v>
      </c>
      <c r="D101" s="236" t="s">
        <v>974</v>
      </c>
      <c r="E101" s="237"/>
      <c r="F101" s="237">
        <v>9</v>
      </c>
      <c r="G101" s="237" t="s">
        <v>1105</v>
      </c>
      <c r="H101" s="236" t="s">
        <v>974</v>
      </c>
      <c r="I101" s="227"/>
      <c r="J101" s="227"/>
    </row>
    <row r="102" ht="18.75" spans="1:10">
      <c r="A102" s="290" t="s">
        <v>345</v>
      </c>
      <c r="B102" s="237">
        <v>9.4</v>
      </c>
      <c r="C102" s="237" t="s">
        <v>1104</v>
      </c>
      <c r="D102" s="236" t="s">
        <v>974</v>
      </c>
      <c r="E102" s="237"/>
      <c r="F102" s="237">
        <v>9</v>
      </c>
      <c r="G102" s="237" t="s">
        <v>1105</v>
      </c>
      <c r="H102" s="236" t="s">
        <v>974</v>
      </c>
      <c r="I102" s="227"/>
      <c r="J102" s="227"/>
    </row>
    <row r="103" ht="18.75" spans="1:10">
      <c r="A103" s="290" t="s">
        <v>346</v>
      </c>
      <c r="B103" s="237">
        <v>9.4</v>
      </c>
      <c r="C103" s="237" t="s">
        <v>1104</v>
      </c>
      <c r="D103" s="236" t="s">
        <v>974</v>
      </c>
      <c r="E103" s="237"/>
      <c r="F103" s="237">
        <v>9</v>
      </c>
      <c r="G103" s="237" t="s">
        <v>1105</v>
      </c>
      <c r="H103" s="236" t="s">
        <v>974</v>
      </c>
      <c r="I103" s="227"/>
      <c r="J103" s="227"/>
    </row>
    <row r="104" ht="18.75" spans="1:10">
      <c r="A104" s="290" t="s">
        <v>386</v>
      </c>
      <c r="B104" s="237">
        <v>9.4</v>
      </c>
      <c r="C104" s="237" t="s">
        <v>1104</v>
      </c>
      <c r="D104" s="236" t="s">
        <v>974</v>
      </c>
      <c r="E104" s="237"/>
      <c r="F104" s="237">
        <v>9</v>
      </c>
      <c r="G104" s="237" t="s">
        <v>1105</v>
      </c>
      <c r="H104" s="236" t="s">
        <v>974</v>
      </c>
      <c r="I104" s="227"/>
      <c r="J104" s="227"/>
    </row>
    <row r="105" ht="18.75" spans="1:10">
      <c r="A105" s="290" t="s">
        <v>342</v>
      </c>
      <c r="B105" s="237">
        <v>9.4</v>
      </c>
      <c r="C105" s="237" t="s">
        <v>1104</v>
      </c>
      <c r="D105" s="236" t="s">
        <v>974</v>
      </c>
      <c r="E105" s="237"/>
      <c r="F105" s="237">
        <v>9</v>
      </c>
      <c r="G105" s="237" t="s">
        <v>1105</v>
      </c>
      <c r="H105" s="236" t="s">
        <v>974</v>
      </c>
      <c r="I105" s="227"/>
      <c r="J105" s="227"/>
    </row>
    <row r="106" ht="18.75" spans="1:10">
      <c r="A106" s="290" t="s">
        <v>372</v>
      </c>
      <c r="B106" s="237">
        <v>9.4</v>
      </c>
      <c r="C106" s="237" t="s">
        <v>1104</v>
      </c>
      <c r="D106" s="236" t="s">
        <v>974</v>
      </c>
      <c r="E106" s="237"/>
      <c r="F106" s="237">
        <v>9</v>
      </c>
      <c r="G106" s="237" t="s">
        <v>1105</v>
      </c>
      <c r="H106" s="236" t="s">
        <v>974</v>
      </c>
      <c r="I106" s="227"/>
      <c r="J106" s="227"/>
    </row>
    <row r="107" ht="18.75" spans="1:10">
      <c r="A107" s="290" t="s">
        <v>390</v>
      </c>
      <c r="B107" s="237">
        <v>9.4</v>
      </c>
      <c r="C107" s="237" t="s">
        <v>1106</v>
      </c>
      <c r="D107" s="236" t="s">
        <v>974</v>
      </c>
      <c r="E107" s="237"/>
      <c r="F107" s="237">
        <v>9</v>
      </c>
      <c r="G107" s="237" t="s">
        <v>1107</v>
      </c>
      <c r="H107" s="236" t="s">
        <v>974</v>
      </c>
      <c r="I107" s="227"/>
      <c r="J107" s="227"/>
    </row>
    <row r="108" ht="18.75" spans="1:10">
      <c r="A108" s="290" t="s">
        <v>309</v>
      </c>
      <c r="B108" s="237">
        <v>9.4</v>
      </c>
      <c r="C108" s="237" t="s">
        <v>1108</v>
      </c>
      <c r="D108" s="236" t="s">
        <v>974</v>
      </c>
      <c r="E108" s="237"/>
      <c r="F108" s="237">
        <v>9</v>
      </c>
      <c r="G108" s="237" t="s">
        <v>1109</v>
      </c>
      <c r="H108" s="236" t="s">
        <v>974</v>
      </c>
      <c r="I108" s="227"/>
      <c r="J108" s="227"/>
    </row>
    <row r="109" ht="18.75" spans="1:10">
      <c r="A109" s="290" t="s">
        <v>369</v>
      </c>
      <c r="B109" s="237">
        <v>9.4</v>
      </c>
      <c r="C109" s="237" t="s">
        <v>1109</v>
      </c>
      <c r="D109" s="236" t="s">
        <v>974</v>
      </c>
      <c r="E109" s="237"/>
      <c r="F109" s="237">
        <v>9</v>
      </c>
      <c r="G109" s="237" t="s">
        <v>1110</v>
      </c>
      <c r="H109" s="236" t="s">
        <v>974</v>
      </c>
      <c r="I109" s="227"/>
      <c r="J109" s="227"/>
    </row>
    <row r="110" ht="18.75" spans="1:10">
      <c r="A110" s="290" t="s">
        <v>336</v>
      </c>
      <c r="B110" s="237">
        <v>9.4</v>
      </c>
      <c r="C110" s="237" t="s">
        <v>1104</v>
      </c>
      <c r="D110" s="236" t="s">
        <v>974</v>
      </c>
      <c r="E110" s="237"/>
      <c r="F110" s="237">
        <v>9</v>
      </c>
      <c r="G110" s="237" t="s">
        <v>1105</v>
      </c>
      <c r="H110" s="236" t="s">
        <v>974</v>
      </c>
      <c r="I110" s="227"/>
      <c r="J110" s="227"/>
    </row>
    <row r="111" ht="18.75" spans="1:10">
      <c r="A111" s="290" t="s">
        <v>284</v>
      </c>
      <c r="B111" s="237">
        <v>9.6</v>
      </c>
      <c r="C111" s="237" t="s">
        <v>1108</v>
      </c>
      <c r="D111" s="236" t="s">
        <v>974</v>
      </c>
      <c r="E111" s="237"/>
      <c r="F111" s="237">
        <v>9.2</v>
      </c>
      <c r="G111" s="237" t="s">
        <v>1110</v>
      </c>
      <c r="H111" s="236" t="s">
        <v>974</v>
      </c>
      <c r="I111" s="227"/>
      <c r="J111" s="227"/>
    </row>
    <row r="112" ht="18.75" spans="1:10">
      <c r="A112" s="290" t="s">
        <v>287</v>
      </c>
      <c r="B112" s="237">
        <v>9.6</v>
      </c>
      <c r="C112" s="237" t="s">
        <v>1108</v>
      </c>
      <c r="D112" s="236" t="s">
        <v>974</v>
      </c>
      <c r="E112" s="237"/>
      <c r="F112" s="237">
        <v>9.2</v>
      </c>
      <c r="G112" s="237" t="s">
        <v>1110</v>
      </c>
      <c r="H112" s="236" t="s">
        <v>974</v>
      </c>
      <c r="I112" s="227"/>
      <c r="J112" s="227"/>
    </row>
    <row r="113" ht="18.75" spans="1:10">
      <c r="A113" s="290" t="s">
        <v>295</v>
      </c>
      <c r="B113" s="237">
        <v>9.6</v>
      </c>
      <c r="C113" s="237" t="s">
        <v>1108</v>
      </c>
      <c r="D113" s="236" t="s">
        <v>974</v>
      </c>
      <c r="E113" s="237"/>
      <c r="F113" s="237">
        <v>9.2</v>
      </c>
      <c r="G113" s="237" t="s">
        <v>1110</v>
      </c>
      <c r="H113" s="236" t="s">
        <v>974</v>
      </c>
      <c r="I113" s="227"/>
      <c r="J113" s="227"/>
    </row>
    <row r="114" ht="18.75" spans="1:10">
      <c r="A114" s="290" t="s">
        <v>285</v>
      </c>
      <c r="B114" s="237">
        <v>9.6</v>
      </c>
      <c r="C114" s="237" t="s">
        <v>1108</v>
      </c>
      <c r="D114" s="236" t="s">
        <v>974</v>
      </c>
      <c r="E114" s="237"/>
      <c r="F114" s="237">
        <v>9.2</v>
      </c>
      <c r="G114" s="237" t="s">
        <v>1110</v>
      </c>
      <c r="H114" s="236" t="s">
        <v>974</v>
      </c>
      <c r="I114" s="227"/>
      <c r="J114" s="227"/>
    </row>
    <row r="115" ht="18.75" spans="1:10">
      <c r="A115" s="290" t="s">
        <v>300</v>
      </c>
      <c r="B115" s="237">
        <v>9.6</v>
      </c>
      <c r="C115" s="237" t="s">
        <v>1108</v>
      </c>
      <c r="D115" s="236" t="s">
        <v>974</v>
      </c>
      <c r="E115" s="237"/>
      <c r="F115" s="237">
        <v>9.2</v>
      </c>
      <c r="G115" s="237" t="s">
        <v>1110</v>
      </c>
      <c r="H115" s="236" t="s">
        <v>974</v>
      </c>
      <c r="I115" s="227"/>
      <c r="J115" s="227"/>
    </row>
    <row r="116" ht="18.75" spans="1:10">
      <c r="A116" s="290" t="s">
        <v>314</v>
      </c>
      <c r="B116" s="237">
        <v>9.6</v>
      </c>
      <c r="C116" s="237" t="s">
        <v>1108</v>
      </c>
      <c r="D116" s="236" t="s">
        <v>974</v>
      </c>
      <c r="E116" s="237"/>
      <c r="F116" s="237">
        <v>9.2</v>
      </c>
      <c r="G116" s="237" t="s">
        <v>1110</v>
      </c>
      <c r="H116" s="236" t="s">
        <v>974</v>
      </c>
      <c r="I116" s="227"/>
      <c r="J116" s="227"/>
    </row>
    <row r="117" ht="18.75" spans="1:10">
      <c r="A117" s="290" t="s">
        <v>313</v>
      </c>
      <c r="B117" s="237">
        <v>9.6</v>
      </c>
      <c r="C117" s="237" t="s">
        <v>1108</v>
      </c>
      <c r="D117" s="236" t="s">
        <v>974</v>
      </c>
      <c r="E117" s="237"/>
      <c r="F117" s="237">
        <v>9.2</v>
      </c>
      <c r="G117" s="237" t="s">
        <v>1110</v>
      </c>
      <c r="H117" s="236" t="s">
        <v>974</v>
      </c>
      <c r="I117" s="227"/>
      <c r="J117" s="227"/>
    </row>
    <row r="118" ht="18.75" spans="1:10">
      <c r="A118" s="290" t="s">
        <v>341</v>
      </c>
      <c r="B118" s="237">
        <v>9.6</v>
      </c>
      <c r="C118" s="237" t="s">
        <v>1108</v>
      </c>
      <c r="D118" s="236" t="s">
        <v>974</v>
      </c>
      <c r="E118" s="237"/>
      <c r="F118" s="237">
        <v>9.2</v>
      </c>
      <c r="G118" s="237" t="s">
        <v>1110</v>
      </c>
      <c r="H118" s="236" t="s">
        <v>974</v>
      </c>
      <c r="I118" s="227"/>
      <c r="J118" s="227"/>
    </row>
    <row r="119" ht="18.75" spans="1:10">
      <c r="A119" s="290" t="s">
        <v>297</v>
      </c>
      <c r="B119" s="237">
        <v>9.6</v>
      </c>
      <c r="C119" s="237" t="s">
        <v>1108</v>
      </c>
      <c r="D119" s="236" t="s">
        <v>974</v>
      </c>
      <c r="E119" s="237"/>
      <c r="F119" s="237">
        <v>9.2</v>
      </c>
      <c r="G119" s="237" t="s">
        <v>1110</v>
      </c>
      <c r="H119" s="236" t="s">
        <v>974</v>
      </c>
      <c r="I119" s="227"/>
      <c r="J119" s="227"/>
    </row>
    <row r="120" ht="18.75" spans="1:10">
      <c r="A120" s="290" t="s">
        <v>296</v>
      </c>
      <c r="B120" s="237">
        <v>9.6</v>
      </c>
      <c r="C120" s="237" t="s">
        <v>1108</v>
      </c>
      <c r="D120" s="236" t="s">
        <v>974</v>
      </c>
      <c r="E120" s="237"/>
      <c r="F120" s="237">
        <v>9.2</v>
      </c>
      <c r="G120" s="237" t="s">
        <v>1110</v>
      </c>
      <c r="H120" s="236" t="s">
        <v>974</v>
      </c>
      <c r="I120" s="227"/>
      <c r="J120" s="227"/>
    </row>
    <row r="121" ht="18.75" spans="1:10">
      <c r="A121" s="290" t="s">
        <v>294</v>
      </c>
      <c r="B121" s="237">
        <v>9.6</v>
      </c>
      <c r="C121" s="237" t="s">
        <v>1108</v>
      </c>
      <c r="D121" s="236" t="s">
        <v>974</v>
      </c>
      <c r="E121" s="237"/>
      <c r="F121" s="237">
        <v>9.2</v>
      </c>
      <c r="G121" s="237" t="s">
        <v>1110</v>
      </c>
      <c r="H121" s="236" t="s">
        <v>974</v>
      </c>
      <c r="I121" s="227"/>
      <c r="J121" s="227"/>
    </row>
    <row r="122" ht="18.75" spans="1:10">
      <c r="A122" s="290" t="s">
        <v>293</v>
      </c>
      <c r="B122" s="237">
        <v>9.6</v>
      </c>
      <c r="C122" s="237" t="s">
        <v>1108</v>
      </c>
      <c r="D122" s="236" t="s">
        <v>974</v>
      </c>
      <c r="E122" s="237"/>
      <c r="F122" s="237">
        <v>9.2</v>
      </c>
      <c r="G122" s="237" t="s">
        <v>1110</v>
      </c>
      <c r="H122" s="236" t="s">
        <v>974</v>
      </c>
      <c r="I122" s="227"/>
      <c r="J122" s="227"/>
    </row>
    <row r="123" ht="18.75" spans="1:10">
      <c r="A123" s="290" t="s">
        <v>291</v>
      </c>
      <c r="B123" s="237">
        <v>9.6</v>
      </c>
      <c r="C123" s="237" t="s">
        <v>1108</v>
      </c>
      <c r="D123" s="236" t="s">
        <v>974</v>
      </c>
      <c r="E123" s="237"/>
      <c r="F123" s="237">
        <v>9.2</v>
      </c>
      <c r="G123" s="237" t="s">
        <v>1110</v>
      </c>
      <c r="H123" s="236" t="s">
        <v>974</v>
      </c>
      <c r="I123" s="227"/>
      <c r="J123" s="227"/>
    </row>
    <row r="124" ht="18.75" spans="1:10">
      <c r="A124" s="290" t="s">
        <v>292</v>
      </c>
      <c r="B124" s="237">
        <v>9.6</v>
      </c>
      <c r="C124" s="237" t="s">
        <v>1108</v>
      </c>
      <c r="D124" s="236" t="s">
        <v>974</v>
      </c>
      <c r="E124" s="237"/>
      <c r="F124" s="237">
        <v>9.2</v>
      </c>
      <c r="G124" s="237" t="s">
        <v>1110</v>
      </c>
      <c r="H124" s="236" t="s">
        <v>974</v>
      </c>
      <c r="I124" s="227"/>
      <c r="J124" s="227"/>
    </row>
    <row r="125" ht="18.75" spans="1:10">
      <c r="A125" s="290" t="s">
        <v>283</v>
      </c>
      <c r="B125" s="237">
        <v>9.6</v>
      </c>
      <c r="C125" s="237" t="s">
        <v>1108</v>
      </c>
      <c r="D125" s="236" t="s">
        <v>974</v>
      </c>
      <c r="E125" s="237"/>
      <c r="F125" s="237">
        <v>9.2</v>
      </c>
      <c r="G125" s="237" t="s">
        <v>1110</v>
      </c>
      <c r="H125" s="236" t="s">
        <v>974</v>
      </c>
      <c r="I125" s="227"/>
      <c r="J125" s="227"/>
    </row>
    <row r="126" ht="18.75" spans="1:10">
      <c r="A126" s="242" t="s">
        <v>1072</v>
      </c>
      <c r="B126" s="237">
        <v>7.9</v>
      </c>
      <c r="C126" s="237" t="s">
        <v>1090</v>
      </c>
      <c r="D126" s="236" t="s">
        <v>974</v>
      </c>
      <c r="E126" s="237"/>
      <c r="F126" s="237">
        <v>7.8</v>
      </c>
      <c r="G126" s="237" t="s">
        <v>1091</v>
      </c>
      <c r="H126" s="236" t="s">
        <v>974</v>
      </c>
      <c r="I126" s="227"/>
      <c r="J126" s="227"/>
    </row>
    <row r="127" ht="18.75" spans="1:10">
      <c r="A127" s="242" t="s">
        <v>370</v>
      </c>
      <c r="B127" s="237">
        <v>10.9</v>
      </c>
      <c r="C127" s="237" t="s">
        <v>1099</v>
      </c>
      <c r="D127" s="236" t="s">
        <v>974</v>
      </c>
      <c r="E127" s="237"/>
      <c r="F127" s="237">
        <v>10.8</v>
      </c>
      <c r="G127" s="237" t="s">
        <v>1111</v>
      </c>
      <c r="H127" s="236" t="s">
        <v>974</v>
      </c>
      <c r="I127" s="227"/>
      <c r="J127" s="227"/>
    </row>
    <row r="128" ht="18.75" spans="1:10">
      <c r="A128" s="242" t="s">
        <v>1075</v>
      </c>
      <c r="B128" s="237">
        <v>8.4</v>
      </c>
      <c r="C128" s="237" t="s">
        <v>1112</v>
      </c>
      <c r="D128" s="236" t="s">
        <v>974</v>
      </c>
      <c r="E128" s="237"/>
      <c r="F128" s="237">
        <v>8.4</v>
      </c>
      <c r="G128" s="237" t="s">
        <v>1113</v>
      </c>
      <c r="H128" s="236" t="s">
        <v>974</v>
      </c>
      <c r="I128" s="227"/>
      <c r="J128" s="227"/>
    </row>
    <row r="129" ht="18.75" spans="1:10">
      <c r="A129" s="242" t="s">
        <v>1078</v>
      </c>
      <c r="B129" s="237">
        <v>12</v>
      </c>
      <c r="C129" s="237" t="s">
        <v>1112</v>
      </c>
      <c r="D129" s="236" t="s">
        <v>974</v>
      </c>
      <c r="E129" s="237"/>
      <c r="F129" s="237">
        <v>11.8</v>
      </c>
      <c r="G129" s="237" t="s">
        <v>1113</v>
      </c>
      <c r="H129" s="236" t="s">
        <v>974</v>
      </c>
      <c r="I129" s="227"/>
      <c r="J129" s="227"/>
    </row>
    <row r="130" ht="18.75" spans="1:10">
      <c r="A130" s="242" t="s">
        <v>1079</v>
      </c>
      <c r="B130" s="237">
        <v>12</v>
      </c>
      <c r="C130" s="237" t="s">
        <v>1112</v>
      </c>
      <c r="D130" s="236" t="s">
        <v>974</v>
      </c>
      <c r="E130" s="237"/>
      <c r="F130" s="237">
        <v>11.8</v>
      </c>
      <c r="G130" s="237" t="s">
        <v>1113</v>
      </c>
      <c r="H130" s="236" t="s">
        <v>974</v>
      </c>
      <c r="I130" s="227"/>
      <c r="J130" s="227"/>
    </row>
    <row r="131" ht="18.75" spans="1:10">
      <c r="A131" s="242" t="s">
        <v>1080</v>
      </c>
      <c r="B131" s="237">
        <v>12</v>
      </c>
      <c r="C131" s="237" t="s">
        <v>1112</v>
      </c>
      <c r="D131" s="236" t="s">
        <v>974</v>
      </c>
      <c r="E131" s="237"/>
      <c r="F131" s="237">
        <v>11.8</v>
      </c>
      <c r="G131" s="237" t="s">
        <v>1113</v>
      </c>
      <c r="H131" s="236" t="s">
        <v>974</v>
      </c>
      <c r="I131" s="227"/>
      <c r="J131" s="227"/>
    </row>
    <row r="132" ht="219" customHeight="1" spans="1:10">
      <c r="A132" s="247" t="s">
        <v>1114</v>
      </c>
      <c r="B132" s="291"/>
      <c r="C132" s="291"/>
      <c r="D132" s="291"/>
      <c r="E132" s="291"/>
      <c r="F132" s="291"/>
      <c r="G132" s="291"/>
      <c r="H132" s="291"/>
      <c r="I132" s="291"/>
      <c r="J132" s="227"/>
    </row>
  </sheetData>
  <mergeCells count="3">
    <mergeCell ref="A132:I132"/>
    <mergeCell ref="A1:D3"/>
    <mergeCell ref="F1:H3"/>
  </mergeCells>
  <hyperlinks>
    <hyperlink ref="J2" location="'目  录'!A1" display="返回目录"/>
    <hyperlink ref="J4" location="美国卡派发货须知!A1" display="美国卡派发货须知"/>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2"/>
  <sheetViews>
    <sheetView workbookViewId="0">
      <selection activeCell="A60" sqref="A60"/>
    </sheetView>
  </sheetViews>
  <sheetFormatPr defaultColWidth="9" defaultRowHeight="14.25"/>
  <cols>
    <col min="1" max="1" width="31.75" customWidth="1"/>
    <col min="2" max="2" width="26.125" customWidth="1"/>
    <col min="3" max="3" width="21.625" customWidth="1"/>
    <col min="4" max="4" width="24" customWidth="1"/>
    <col min="5" max="5" width="3.875" customWidth="1"/>
    <col min="6" max="6" width="20.875" customWidth="1"/>
    <col min="7" max="7" width="19.125" customWidth="1"/>
    <col min="8" max="8" width="42.5" customWidth="1"/>
    <col min="9" max="9" width="4" customWidth="1"/>
    <col min="10" max="10" width="17.625" customWidth="1"/>
  </cols>
  <sheetData>
    <row r="1" spans="1:10">
      <c r="A1" s="226" t="s">
        <v>1115</v>
      </c>
      <c r="B1" s="226"/>
      <c r="C1" s="226"/>
      <c r="D1" s="226"/>
      <c r="E1" s="227"/>
      <c r="F1" s="226" t="s">
        <v>1116</v>
      </c>
      <c r="G1" s="226"/>
      <c r="H1" s="226"/>
      <c r="I1" s="227"/>
      <c r="J1" s="227"/>
    </row>
    <row r="2" spans="1:10">
      <c r="A2" s="226"/>
      <c r="B2" s="226"/>
      <c r="C2" s="226"/>
      <c r="D2" s="226"/>
      <c r="E2" s="227"/>
      <c r="F2" s="226"/>
      <c r="G2" s="226"/>
      <c r="H2" s="226"/>
      <c r="I2" s="227"/>
      <c r="J2" s="228" t="s">
        <v>100</v>
      </c>
    </row>
    <row r="3" ht="97" customHeight="1" spans="1:10">
      <c r="A3" s="226"/>
      <c r="B3" s="226"/>
      <c r="C3" s="226"/>
      <c r="D3" s="226"/>
      <c r="E3" s="227"/>
      <c r="F3" s="226"/>
      <c r="G3" s="226"/>
      <c r="H3" s="226"/>
      <c r="I3" s="227"/>
      <c r="J3" s="227"/>
    </row>
    <row r="4" ht="68.25" spans="1:10">
      <c r="A4" s="271" t="s">
        <v>961</v>
      </c>
      <c r="B4" s="271" t="s">
        <v>682</v>
      </c>
      <c r="C4" s="272" t="s">
        <v>962</v>
      </c>
      <c r="D4" s="271" t="s">
        <v>963</v>
      </c>
      <c r="E4" s="227"/>
      <c r="F4" s="271" t="s">
        <v>682</v>
      </c>
      <c r="G4" s="272" t="s">
        <v>962</v>
      </c>
      <c r="H4" s="271" t="s">
        <v>963</v>
      </c>
      <c r="I4" s="227"/>
      <c r="J4" s="231" t="s">
        <v>910</v>
      </c>
    </row>
    <row r="5" ht="18.75" spans="1:10">
      <c r="A5" s="289" t="s">
        <v>964</v>
      </c>
      <c r="B5" s="237">
        <v>4.5</v>
      </c>
      <c r="C5" s="237" t="s">
        <v>1117</v>
      </c>
      <c r="D5" s="236" t="s">
        <v>1118</v>
      </c>
      <c r="E5" s="237"/>
      <c r="F5" s="237">
        <v>4.2</v>
      </c>
      <c r="G5" s="237" t="s">
        <v>1119</v>
      </c>
      <c r="H5" s="236" t="s">
        <v>974</v>
      </c>
      <c r="I5" s="227"/>
      <c r="J5" s="227"/>
    </row>
    <row r="6" ht="18.75" spans="1:10">
      <c r="A6" s="289" t="s">
        <v>971</v>
      </c>
      <c r="B6" s="237">
        <v>4.5</v>
      </c>
      <c r="C6" s="237" t="s">
        <v>1117</v>
      </c>
      <c r="D6" s="236" t="s">
        <v>1118</v>
      </c>
      <c r="E6" s="237"/>
      <c r="F6" s="237">
        <v>4.2</v>
      </c>
      <c r="G6" s="237" t="s">
        <v>1119</v>
      </c>
      <c r="H6" s="236" t="s">
        <v>974</v>
      </c>
      <c r="I6" s="227"/>
      <c r="J6" s="227"/>
    </row>
    <row r="7" ht="18.75" spans="1:10">
      <c r="A7" s="289" t="s">
        <v>973</v>
      </c>
      <c r="B7" s="237">
        <v>4.5</v>
      </c>
      <c r="C7" s="237" t="s">
        <v>1117</v>
      </c>
      <c r="D7" s="236" t="s">
        <v>1118</v>
      </c>
      <c r="E7" s="237"/>
      <c r="F7" s="237">
        <v>4.2</v>
      </c>
      <c r="G7" s="237" t="s">
        <v>1119</v>
      </c>
      <c r="H7" s="236" t="s">
        <v>974</v>
      </c>
      <c r="I7" s="227"/>
      <c r="J7" s="227"/>
    </row>
    <row r="8" ht="18.75" spans="1:10">
      <c r="A8" s="289" t="s">
        <v>976</v>
      </c>
      <c r="B8" s="237">
        <v>4.5</v>
      </c>
      <c r="C8" s="237" t="s">
        <v>1117</v>
      </c>
      <c r="D8" s="236" t="s">
        <v>1118</v>
      </c>
      <c r="E8" s="237"/>
      <c r="F8" s="237">
        <v>4.2</v>
      </c>
      <c r="G8" s="237" t="s">
        <v>1119</v>
      </c>
      <c r="H8" s="236" t="s">
        <v>974</v>
      </c>
      <c r="I8" s="227"/>
      <c r="J8" s="227"/>
    </row>
    <row r="9" ht="18.75" spans="1:10">
      <c r="A9" s="242" t="s">
        <v>977</v>
      </c>
      <c r="B9" s="237">
        <v>4.6</v>
      </c>
      <c r="C9" s="237" t="s">
        <v>1120</v>
      </c>
      <c r="D9" s="236" t="s">
        <v>974</v>
      </c>
      <c r="E9" s="237"/>
      <c r="F9" s="237">
        <v>4.2</v>
      </c>
      <c r="G9" s="237" t="s">
        <v>1121</v>
      </c>
      <c r="H9" s="236" t="s">
        <v>974</v>
      </c>
      <c r="I9" s="227"/>
      <c r="J9" s="227"/>
    </row>
    <row r="10" ht="18.75" spans="1:10">
      <c r="A10" s="242" t="s">
        <v>980</v>
      </c>
      <c r="B10" s="237">
        <v>4.6</v>
      </c>
      <c r="C10" s="237" t="s">
        <v>1120</v>
      </c>
      <c r="D10" s="236" t="s">
        <v>974</v>
      </c>
      <c r="E10" s="237"/>
      <c r="F10" s="237">
        <v>4.2</v>
      </c>
      <c r="G10" s="237" t="s">
        <v>1121</v>
      </c>
      <c r="H10" s="236" t="s">
        <v>974</v>
      </c>
      <c r="I10" s="227"/>
      <c r="J10" s="227"/>
    </row>
    <row r="11" ht="18.75" spans="1:10">
      <c r="A11" s="242" t="s">
        <v>981</v>
      </c>
      <c r="B11" s="237">
        <v>4.6</v>
      </c>
      <c r="C11" s="237" t="s">
        <v>1120</v>
      </c>
      <c r="D11" s="236" t="s">
        <v>974</v>
      </c>
      <c r="E11" s="237"/>
      <c r="F11" s="237">
        <v>4.2</v>
      </c>
      <c r="G11" s="237" t="s">
        <v>1121</v>
      </c>
      <c r="H11" s="236" t="s">
        <v>974</v>
      </c>
      <c r="I11" s="227"/>
      <c r="J11" s="227"/>
    </row>
    <row r="12" ht="18.75" spans="1:10">
      <c r="A12" s="289" t="s">
        <v>982</v>
      </c>
      <c r="B12" s="237">
        <v>4.6</v>
      </c>
      <c r="C12" s="237" t="s">
        <v>1117</v>
      </c>
      <c r="D12" s="236" t="s">
        <v>974</v>
      </c>
      <c r="E12" s="237"/>
      <c r="F12" s="237">
        <v>4.2</v>
      </c>
      <c r="G12" s="237" t="s">
        <v>1119</v>
      </c>
      <c r="H12" s="236" t="s">
        <v>974</v>
      </c>
      <c r="I12" s="227"/>
      <c r="J12" s="227"/>
    </row>
    <row r="13" ht="18.75" spans="1:10">
      <c r="A13" s="289" t="s">
        <v>983</v>
      </c>
      <c r="B13" s="237">
        <v>4.6</v>
      </c>
      <c r="C13" s="237" t="s">
        <v>1117</v>
      </c>
      <c r="D13" s="236" t="s">
        <v>974</v>
      </c>
      <c r="E13" s="237"/>
      <c r="F13" s="237">
        <v>4.2</v>
      </c>
      <c r="G13" s="237" t="s">
        <v>1119</v>
      </c>
      <c r="H13" s="236" t="s">
        <v>974</v>
      </c>
      <c r="I13" s="227"/>
      <c r="J13" s="227"/>
    </row>
    <row r="14" ht="18.75" spans="1:10">
      <c r="A14" s="289" t="s">
        <v>984</v>
      </c>
      <c r="B14" s="237">
        <v>4.6</v>
      </c>
      <c r="C14" s="237" t="s">
        <v>1117</v>
      </c>
      <c r="D14" s="236" t="s">
        <v>974</v>
      </c>
      <c r="E14" s="237"/>
      <c r="F14" s="237">
        <v>4.2</v>
      </c>
      <c r="G14" s="237" t="s">
        <v>1119</v>
      </c>
      <c r="H14" s="236" t="s">
        <v>974</v>
      </c>
      <c r="I14" s="227"/>
      <c r="J14" s="227"/>
    </row>
    <row r="15" ht="18.75" spans="1:10">
      <c r="A15" s="289" t="s">
        <v>985</v>
      </c>
      <c r="B15" s="237">
        <v>4.6</v>
      </c>
      <c r="C15" s="237" t="s">
        <v>1117</v>
      </c>
      <c r="D15" s="236" t="s">
        <v>974</v>
      </c>
      <c r="E15" s="237"/>
      <c r="F15" s="237">
        <v>4.2</v>
      </c>
      <c r="G15" s="237" t="s">
        <v>1119</v>
      </c>
      <c r="H15" s="236" t="s">
        <v>974</v>
      </c>
      <c r="I15" s="227"/>
      <c r="J15" s="227"/>
    </row>
    <row r="16" ht="18.75" spans="1:10">
      <c r="A16" s="289" t="s">
        <v>986</v>
      </c>
      <c r="B16" s="237">
        <v>4.6</v>
      </c>
      <c r="C16" s="237" t="s">
        <v>1117</v>
      </c>
      <c r="D16" s="236" t="s">
        <v>974</v>
      </c>
      <c r="E16" s="237"/>
      <c r="F16" s="237">
        <v>4.2</v>
      </c>
      <c r="G16" s="237" t="s">
        <v>1119</v>
      </c>
      <c r="H16" s="236" t="s">
        <v>974</v>
      </c>
      <c r="I16" s="227"/>
      <c r="J16" s="227"/>
    </row>
    <row r="17" ht="18.75" spans="1:10">
      <c r="A17" s="289" t="s">
        <v>987</v>
      </c>
      <c r="B17" s="237">
        <v>4.6</v>
      </c>
      <c r="C17" s="237" t="s">
        <v>1117</v>
      </c>
      <c r="D17" s="236" t="s">
        <v>974</v>
      </c>
      <c r="E17" s="237"/>
      <c r="F17" s="237">
        <v>4.2</v>
      </c>
      <c r="G17" s="237" t="s">
        <v>1119</v>
      </c>
      <c r="H17" s="236" t="s">
        <v>974</v>
      </c>
      <c r="I17" s="227"/>
      <c r="J17" s="227"/>
    </row>
    <row r="18" ht="18.75" spans="1:10">
      <c r="A18" s="289" t="s">
        <v>988</v>
      </c>
      <c r="B18" s="237">
        <v>4.6</v>
      </c>
      <c r="C18" s="237" t="s">
        <v>1074</v>
      </c>
      <c r="D18" s="236" t="s">
        <v>974</v>
      </c>
      <c r="E18" s="237"/>
      <c r="F18" s="237">
        <v>4.2</v>
      </c>
      <c r="G18" s="237" t="s">
        <v>1111</v>
      </c>
      <c r="H18" s="236" t="s">
        <v>974</v>
      </c>
      <c r="I18" s="227"/>
      <c r="J18" s="227"/>
    </row>
    <row r="19" ht="18.75" spans="1:10">
      <c r="A19" s="289" t="s">
        <v>991</v>
      </c>
      <c r="B19" s="237">
        <v>4.6</v>
      </c>
      <c r="C19" s="237" t="s">
        <v>1120</v>
      </c>
      <c r="D19" s="236" t="s">
        <v>974</v>
      </c>
      <c r="E19" s="237"/>
      <c r="F19" s="237">
        <v>4.2</v>
      </c>
      <c r="G19" s="237" t="s">
        <v>1121</v>
      </c>
      <c r="H19" s="236" t="s">
        <v>974</v>
      </c>
      <c r="I19" s="227"/>
      <c r="J19" s="227"/>
    </row>
    <row r="20" ht="18.75" spans="1:10">
      <c r="A20" s="289" t="s">
        <v>992</v>
      </c>
      <c r="B20" s="237">
        <v>4.6</v>
      </c>
      <c r="C20" s="237" t="s">
        <v>1120</v>
      </c>
      <c r="D20" s="236" t="s">
        <v>974</v>
      </c>
      <c r="E20" s="237"/>
      <c r="F20" s="237">
        <v>4.2</v>
      </c>
      <c r="G20" s="237" t="s">
        <v>1121</v>
      </c>
      <c r="H20" s="236" t="s">
        <v>974</v>
      </c>
      <c r="I20" s="227"/>
      <c r="J20" s="227"/>
    </row>
    <row r="21" ht="18.75" spans="1:10">
      <c r="A21" s="289" t="s">
        <v>993</v>
      </c>
      <c r="B21" s="237">
        <v>4.6</v>
      </c>
      <c r="C21" s="237" t="s">
        <v>1120</v>
      </c>
      <c r="D21" s="236" t="s">
        <v>974</v>
      </c>
      <c r="E21" s="237"/>
      <c r="F21" s="237">
        <v>4.2</v>
      </c>
      <c r="G21" s="237" t="s">
        <v>1121</v>
      </c>
      <c r="H21" s="236" t="s">
        <v>974</v>
      </c>
      <c r="I21" s="227"/>
      <c r="J21" s="227"/>
    </row>
    <row r="22" ht="18.75" spans="1:10">
      <c r="A22" s="289" t="s">
        <v>994</v>
      </c>
      <c r="B22" s="237">
        <v>4.6</v>
      </c>
      <c r="C22" s="237" t="s">
        <v>1117</v>
      </c>
      <c r="D22" s="236" t="s">
        <v>974</v>
      </c>
      <c r="E22" s="237"/>
      <c r="F22" s="237">
        <v>4.2</v>
      </c>
      <c r="G22" s="237" t="s">
        <v>1119</v>
      </c>
      <c r="H22" s="236" t="s">
        <v>974</v>
      </c>
      <c r="I22" s="227"/>
      <c r="J22" s="227"/>
    </row>
    <row r="23" ht="18.75" spans="1:10">
      <c r="A23" s="242" t="s">
        <v>995</v>
      </c>
      <c r="B23" s="237">
        <v>4.6</v>
      </c>
      <c r="C23" s="237" t="s">
        <v>1117</v>
      </c>
      <c r="D23" s="236" t="s">
        <v>974</v>
      </c>
      <c r="E23" s="237"/>
      <c r="F23" s="237">
        <v>4.2</v>
      </c>
      <c r="G23" s="237" t="s">
        <v>1119</v>
      </c>
      <c r="H23" s="236" t="s">
        <v>974</v>
      </c>
      <c r="I23" s="227"/>
      <c r="J23" s="227"/>
    </row>
    <row r="24" ht="18.75" spans="1:10">
      <c r="A24" s="289" t="s">
        <v>996</v>
      </c>
      <c r="B24" s="237">
        <v>4.6</v>
      </c>
      <c r="C24" s="237" t="s">
        <v>1117</v>
      </c>
      <c r="D24" s="236" t="s">
        <v>974</v>
      </c>
      <c r="E24" s="237"/>
      <c r="F24" s="237">
        <v>4.2</v>
      </c>
      <c r="G24" s="237" t="s">
        <v>1119</v>
      </c>
      <c r="H24" s="236" t="s">
        <v>974</v>
      </c>
      <c r="I24" s="227"/>
      <c r="J24" s="227"/>
    </row>
    <row r="25" ht="18.75" spans="1:10">
      <c r="A25" s="289" t="s">
        <v>997</v>
      </c>
      <c r="B25" s="237">
        <v>4.6</v>
      </c>
      <c r="C25" s="237" t="s">
        <v>1117</v>
      </c>
      <c r="D25" s="236" t="s">
        <v>974</v>
      </c>
      <c r="E25" s="237"/>
      <c r="F25" s="237">
        <v>4.2</v>
      </c>
      <c r="G25" s="237" t="s">
        <v>1119</v>
      </c>
      <c r="H25" s="236" t="s">
        <v>974</v>
      </c>
      <c r="I25" s="227"/>
      <c r="J25" s="227"/>
    </row>
    <row r="26" ht="18.75" spans="1:10">
      <c r="A26" s="289" t="s">
        <v>998</v>
      </c>
      <c r="B26" s="237">
        <v>4.6</v>
      </c>
      <c r="C26" s="237" t="s">
        <v>1117</v>
      </c>
      <c r="D26" s="236" t="s">
        <v>974</v>
      </c>
      <c r="E26" s="237"/>
      <c r="F26" s="237">
        <v>4.2</v>
      </c>
      <c r="G26" s="237" t="s">
        <v>1119</v>
      </c>
      <c r="H26" s="236" t="s">
        <v>974</v>
      </c>
      <c r="I26" s="227"/>
      <c r="J26" s="227"/>
    </row>
    <row r="27" ht="18.75" spans="1:10">
      <c r="A27" s="289" t="s">
        <v>999</v>
      </c>
      <c r="B27" s="237">
        <v>4.6</v>
      </c>
      <c r="C27" s="237" t="s">
        <v>1117</v>
      </c>
      <c r="D27" s="236" t="s">
        <v>974</v>
      </c>
      <c r="E27" s="237"/>
      <c r="F27" s="237">
        <v>4.2</v>
      </c>
      <c r="G27" s="237" t="s">
        <v>1119</v>
      </c>
      <c r="H27" s="236" t="s">
        <v>974</v>
      </c>
      <c r="I27" s="227"/>
      <c r="J27" s="227"/>
    </row>
    <row r="28" ht="18.75" spans="1:10">
      <c r="A28" s="289" t="s">
        <v>1000</v>
      </c>
      <c r="B28" s="237">
        <v>5</v>
      </c>
      <c r="C28" s="237" t="s">
        <v>1122</v>
      </c>
      <c r="D28" s="236" t="s">
        <v>1118</v>
      </c>
      <c r="E28" s="237"/>
      <c r="F28" s="237">
        <v>4.8</v>
      </c>
      <c r="G28" s="237" t="s">
        <v>1068</v>
      </c>
      <c r="H28" s="236" t="s">
        <v>974</v>
      </c>
      <c r="I28" s="227"/>
      <c r="J28" s="227"/>
    </row>
    <row r="29" ht="18.75" spans="1:10">
      <c r="A29" s="289" t="s">
        <v>580</v>
      </c>
      <c r="B29" s="237">
        <v>5</v>
      </c>
      <c r="C29" s="237" t="s">
        <v>1122</v>
      </c>
      <c r="D29" s="236" t="s">
        <v>1118</v>
      </c>
      <c r="E29" s="237"/>
      <c r="F29" s="237">
        <v>4.8</v>
      </c>
      <c r="G29" s="237" t="s">
        <v>1068</v>
      </c>
      <c r="H29" s="236" t="s">
        <v>974</v>
      </c>
      <c r="I29" s="227"/>
      <c r="J29" s="227"/>
    </row>
    <row r="30" ht="18.75" spans="1:10">
      <c r="A30" s="289" t="s">
        <v>582</v>
      </c>
      <c r="B30" s="237">
        <v>5</v>
      </c>
      <c r="C30" s="237" t="s">
        <v>1122</v>
      </c>
      <c r="D30" s="236" t="s">
        <v>1118</v>
      </c>
      <c r="E30" s="237"/>
      <c r="F30" s="237">
        <v>4.8</v>
      </c>
      <c r="G30" s="237" t="s">
        <v>1068</v>
      </c>
      <c r="H30" s="236" t="s">
        <v>974</v>
      </c>
      <c r="I30" s="227"/>
      <c r="J30" s="227"/>
    </row>
    <row r="31" ht="18.75" spans="1:10">
      <c r="A31" s="289" t="s">
        <v>1004</v>
      </c>
      <c r="B31" s="237">
        <v>5</v>
      </c>
      <c r="C31" s="237" t="s">
        <v>1122</v>
      </c>
      <c r="D31" s="236" t="s">
        <v>1118</v>
      </c>
      <c r="E31" s="237"/>
      <c r="F31" s="237">
        <v>4.8</v>
      </c>
      <c r="G31" s="237" t="s">
        <v>1068</v>
      </c>
      <c r="H31" s="236" t="s">
        <v>974</v>
      </c>
      <c r="I31" s="227"/>
      <c r="J31" s="227"/>
    </row>
    <row r="32" ht="18.75" spans="1:10">
      <c r="A32" s="289" t="s">
        <v>1005</v>
      </c>
      <c r="B32" s="237">
        <v>5</v>
      </c>
      <c r="C32" s="237" t="s">
        <v>1122</v>
      </c>
      <c r="D32" s="236" t="s">
        <v>1118</v>
      </c>
      <c r="E32" s="237"/>
      <c r="F32" s="237">
        <v>4.8</v>
      </c>
      <c r="G32" s="237" t="s">
        <v>1068</v>
      </c>
      <c r="H32" s="236" t="s">
        <v>974</v>
      </c>
      <c r="I32" s="227"/>
      <c r="J32" s="227"/>
    </row>
    <row r="33" ht="18.75" spans="1:10">
      <c r="A33" s="289" t="s">
        <v>1006</v>
      </c>
      <c r="B33" s="237">
        <v>5</v>
      </c>
      <c r="C33" s="237" t="s">
        <v>1122</v>
      </c>
      <c r="D33" s="236" t="s">
        <v>1118</v>
      </c>
      <c r="E33" s="237"/>
      <c r="F33" s="237">
        <v>4.8</v>
      </c>
      <c r="G33" s="237" t="s">
        <v>1068</v>
      </c>
      <c r="H33" s="236" t="s">
        <v>974</v>
      </c>
      <c r="I33" s="227"/>
      <c r="J33" s="227"/>
    </row>
    <row r="34" ht="18.75" spans="1:10">
      <c r="A34" s="289" t="s">
        <v>1007</v>
      </c>
      <c r="B34" s="237">
        <v>5</v>
      </c>
      <c r="C34" s="237" t="s">
        <v>1122</v>
      </c>
      <c r="D34" s="236" t="s">
        <v>1118</v>
      </c>
      <c r="E34" s="237"/>
      <c r="F34" s="237">
        <v>4.8</v>
      </c>
      <c r="G34" s="237" t="s">
        <v>1068</v>
      </c>
      <c r="H34" s="236" t="s">
        <v>974</v>
      </c>
      <c r="I34" s="227"/>
      <c r="J34" s="227"/>
    </row>
    <row r="35" ht="18.75" spans="1:10">
      <c r="A35" s="289" t="s">
        <v>1008</v>
      </c>
      <c r="B35" s="237">
        <v>5</v>
      </c>
      <c r="C35" s="237" t="s">
        <v>1122</v>
      </c>
      <c r="D35" s="236" t="s">
        <v>1118</v>
      </c>
      <c r="E35" s="237"/>
      <c r="F35" s="237">
        <v>4.8</v>
      </c>
      <c r="G35" s="237" t="s">
        <v>1068</v>
      </c>
      <c r="H35" s="236" t="s">
        <v>974</v>
      </c>
      <c r="I35" s="227"/>
      <c r="J35" s="227"/>
    </row>
    <row r="36" ht="18.75" spans="1:10">
      <c r="A36" s="289" t="s">
        <v>586</v>
      </c>
      <c r="B36" s="237">
        <v>5</v>
      </c>
      <c r="C36" s="237" t="s">
        <v>1122</v>
      </c>
      <c r="D36" s="236" t="s">
        <v>1118</v>
      </c>
      <c r="E36" s="237"/>
      <c r="F36" s="237">
        <v>4.8</v>
      </c>
      <c r="G36" s="237" t="s">
        <v>1068</v>
      </c>
      <c r="H36" s="236" t="s">
        <v>974</v>
      </c>
      <c r="I36" s="227"/>
      <c r="J36" s="227"/>
    </row>
    <row r="37" ht="18.75" spans="1:10">
      <c r="A37" s="289" t="s">
        <v>1009</v>
      </c>
      <c r="B37" s="237">
        <v>5</v>
      </c>
      <c r="C37" s="237" t="s">
        <v>1122</v>
      </c>
      <c r="D37" s="236" t="s">
        <v>1118</v>
      </c>
      <c r="E37" s="237"/>
      <c r="F37" s="237">
        <v>4.8</v>
      </c>
      <c r="G37" s="237" t="s">
        <v>1068</v>
      </c>
      <c r="H37" s="236" t="s">
        <v>974</v>
      </c>
      <c r="I37" s="227"/>
      <c r="J37" s="227"/>
    </row>
    <row r="38" ht="18.75" spans="1:10">
      <c r="A38" s="289" t="s">
        <v>1010</v>
      </c>
      <c r="B38" s="237">
        <v>5</v>
      </c>
      <c r="C38" s="237" t="s">
        <v>1123</v>
      </c>
      <c r="D38" s="236" t="s">
        <v>974</v>
      </c>
      <c r="E38" s="237"/>
      <c r="F38" s="237">
        <v>4.8</v>
      </c>
      <c r="G38" s="237" t="s">
        <v>1124</v>
      </c>
      <c r="H38" s="236" t="s">
        <v>974</v>
      </c>
      <c r="I38" s="227"/>
      <c r="J38" s="227"/>
    </row>
    <row r="39" ht="18.75" spans="1:10">
      <c r="A39" s="289" t="s">
        <v>1013</v>
      </c>
      <c r="B39" s="237">
        <v>5</v>
      </c>
      <c r="C39" s="237" t="s">
        <v>1122</v>
      </c>
      <c r="D39" s="236" t="s">
        <v>974</v>
      </c>
      <c r="E39" s="237"/>
      <c r="F39" s="237">
        <v>4.8</v>
      </c>
      <c r="G39" s="237" t="s">
        <v>1068</v>
      </c>
      <c r="H39" s="236" t="s">
        <v>974</v>
      </c>
      <c r="I39" s="227"/>
      <c r="J39" s="227"/>
    </row>
    <row r="40" ht="18.75" spans="1:10">
      <c r="A40" s="289" t="s">
        <v>1014</v>
      </c>
      <c r="B40" s="237">
        <v>5</v>
      </c>
      <c r="C40" s="237" t="s">
        <v>1122</v>
      </c>
      <c r="D40" s="236" t="s">
        <v>974</v>
      </c>
      <c r="E40" s="237"/>
      <c r="F40" s="237">
        <v>4.8</v>
      </c>
      <c r="G40" s="237" t="s">
        <v>1068</v>
      </c>
      <c r="H40" s="236" t="s">
        <v>974</v>
      </c>
      <c r="I40" s="227"/>
      <c r="J40" s="227"/>
    </row>
    <row r="41" ht="18.75" spans="1:10">
      <c r="A41" s="289" t="s">
        <v>1015</v>
      </c>
      <c r="B41" s="237">
        <v>5</v>
      </c>
      <c r="C41" s="237" t="s">
        <v>1122</v>
      </c>
      <c r="D41" s="236" t="s">
        <v>974</v>
      </c>
      <c r="E41" s="237"/>
      <c r="F41" s="237">
        <v>4.8</v>
      </c>
      <c r="G41" s="237" t="s">
        <v>1068</v>
      </c>
      <c r="H41" s="236" t="s">
        <v>974</v>
      </c>
      <c r="I41" s="227"/>
      <c r="J41" s="227"/>
    </row>
    <row r="42" ht="18.75" spans="1:10">
      <c r="A42" s="289" t="s">
        <v>1016</v>
      </c>
      <c r="B42" s="237">
        <v>5.2</v>
      </c>
      <c r="C42" s="237" t="s">
        <v>1074</v>
      </c>
      <c r="D42" s="236" t="s">
        <v>974</v>
      </c>
      <c r="E42" s="237"/>
      <c r="F42" s="237">
        <v>5</v>
      </c>
      <c r="G42" s="237" t="s">
        <v>1111</v>
      </c>
      <c r="H42" s="236" t="s">
        <v>974</v>
      </c>
      <c r="I42" s="227"/>
      <c r="J42" s="227"/>
    </row>
    <row r="43" ht="18.75" spans="1:10">
      <c r="A43" s="289" t="s">
        <v>1017</v>
      </c>
      <c r="B43" s="237">
        <v>5.2</v>
      </c>
      <c r="C43" s="237" t="s">
        <v>1074</v>
      </c>
      <c r="D43" s="236" t="s">
        <v>974</v>
      </c>
      <c r="E43" s="237"/>
      <c r="F43" s="237">
        <v>5</v>
      </c>
      <c r="G43" s="237" t="s">
        <v>1111</v>
      </c>
      <c r="H43" s="236" t="s">
        <v>974</v>
      </c>
      <c r="I43" s="227"/>
      <c r="J43" s="227"/>
    </row>
    <row r="44" ht="18.75" spans="1:10">
      <c r="A44" s="289" t="s">
        <v>1018</v>
      </c>
      <c r="B44" s="237">
        <v>5.2</v>
      </c>
      <c r="C44" s="237" t="s">
        <v>1074</v>
      </c>
      <c r="D44" s="236" t="s">
        <v>974</v>
      </c>
      <c r="E44" s="237"/>
      <c r="F44" s="237">
        <v>5</v>
      </c>
      <c r="G44" s="237" t="s">
        <v>1111</v>
      </c>
      <c r="H44" s="236" t="s">
        <v>974</v>
      </c>
      <c r="I44" s="227"/>
      <c r="J44" s="227"/>
    </row>
    <row r="45" ht="18.75" spans="1:10">
      <c r="A45" s="289" t="s">
        <v>568</v>
      </c>
      <c r="B45" s="237">
        <v>5.2</v>
      </c>
      <c r="C45" s="237" t="s">
        <v>1074</v>
      </c>
      <c r="D45" s="236" t="s">
        <v>974</v>
      </c>
      <c r="E45" s="237"/>
      <c r="F45" s="237">
        <v>5</v>
      </c>
      <c r="G45" s="237" t="s">
        <v>1111</v>
      </c>
      <c r="H45" s="236" t="s">
        <v>974</v>
      </c>
      <c r="I45" s="227"/>
      <c r="J45" s="227"/>
    </row>
    <row r="46" ht="18.75" spans="1:10">
      <c r="A46" s="289" t="s">
        <v>1019</v>
      </c>
      <c r="B46" s="237">
        <v>5.2</v>
      </c>
      <c r="C46" s="237" t="s">
        <v>1074</v>
      </c>
      <c r="D46" s="236" t="s">
        <v>974</v>
      </c>
      <c r="E46" s="237"/>
      <c r="F46" s="237">
        <v>5</v>
      </c>
      <c r="G46" s="237" t="s">
        <v>1111</v>
      </c>
      <c r="H46" s="236" t="s">
        <v>974</v>
      </c>
      <c r="I46" s="227"/>
      <c r="J46" s="227"/>
    </row>
    <row r="47" ht="18.75" spans="1:10">
      <c r="A47" s="289" t="s">
        <v>1020</v>
      </c>
      <c r="B47" s="237">
        <v>5.2</v>
      </c>
      <c r="C47" s="237" t="s">
        <v>1074</v>
      </c>
      <c r="D47" s="236" t="s">
        <v>974</v>
      </c>
      <c r="E47" s="237"/>
      <c r="F47" s="237">
        <v>5</v>
      </c>
      <c r="G47" s="237" t="s">
        <v>1111</v>
      </c>
      <c r="H47" s="236" t="s">
        <v>974</v>
      </c>
      <c r="I47" s="227"/>
      <c r="J47" s="227"/>
    </row>
    <row r="48" ht="18.75" spans="1:10">
      <c r="A48" s="289" t="s">
        <v>1021</v>
      </c>
      <c r="B48" s="237">
        <v>5.2</v>
      </c>
      <c r="C48" s="237" t="s">
        <v>1074</v>
      </c>
      <c r="D48" s="236" t="s">
        <v>974</v>
      </c>
      <c r="E48" s="237"/>
      <c r="F48" s="237">
        <v>5</v>
      </c>
      <c r="G48" s="237" t="s">
        <v>1111</v>
      </c>
      <c r="H48" s="236" t="s">
        <v>974</v>
      </c>
      <c r="I48" s="227"/>
      <c r="J48" s="227"/>
    </row>
    <row r="49" ht="18.75" spans="1:10">
      <c r="A49" s="289" t="s">
        <v>1022</v>
      </c>
      <c r="B49" s="237">
        <v>5.2</v>
      </c>
      <c r="C49" s="237" t="s">
        <v>1074</v>
      </c>
      <c r="D49" s="236" t="s">
        <v>974</v>
      </c>
      <c r="E49" s="237"/>
      <c r="F49" s="237">
        <v>5</v>
      </c>
      <c r="G49" s="237" t="s">
        <v>1111</v>
      </c>
      <c r="H49" s="236" t="s">
        <v>974</v>
      </c>
      <c r="I49" s="227"/>
      <c r="J49" s="227"/>
    </row>
    <row r="50" ht="18.75" spans="1:10">
      <c r="A50" s="289" t="s">
        <v>1023</v>
      </c>
      <c r="B50" s="237">
        <v>5.2</v>
      </c>
      <c r="C50" s="237" t="s">
        <v>1074</v>
      </c>
      <c r="D50" s="236" t="s">
        <v>974</v>
      </c>
      <c r="E50" s="237"/>
      <c r="F50" s="237">
        <v>5</v>
      </c>
      <c r="G50" s="237" t="s">
        <v>1111</v>
      </c>
      <c r="H50" s="236" t="s">
        <v>974</v>
      </c>
      <c r="I50" s="227"/>
      <c r="J50" s="227"/>
    </row>
    <row r="51" ht="18.75" spans="1:10">
      <c r="A51" s="289" t="s">
        <v>1024</v>
      </c>
      <c r="B51" s="237">
        <v>5.2</v>
      </c>
      <c r="C51" s="237" t="s">
        <v>1074</v>
      </c>
      <c r="D51" s="236" t="s">
        <v>974</v>
      </c>
      <c r="E51" s="237"/>
      <c r="F51" s="237">
        <v>5</v>
      </c>
      <c r="G51" s="237" t="s">
        <v>1111</v>
      </c>
      <c r="H51" s="236" t="s">
        <v>974</v>
      </c>
      <c r="I51" s="227"/>
      <c r="J51" s="227"/>
    </row>
    <row r="52" ht="18.75" spans="1:10">
      <c r="A52" s="289" t="s">
        <v>1025</v>
      </c>
      <c r="B52" s="237">
        <v>5.2</v>
      </c>
      <c r="C52" s="237" t="s">
        <v>1074</v>
      </c>
      <c r="D52" s="236" t="s">
        <v>974</v>
      </c>
      <c r="E52" s="237"/>
      <c r="F52" s="237">
        <v>5</v>
      </c>
      <c r="G52" s="237" t="s">
        <v>1111</v>
      </c>
      <c r="H52" s="236" t="s">
        <v>974</v>
      </c>
      <c r="I52" s="227"/>
      <c r="J52" s="227"/>
    </row>
    <row r="53" ht="18.75" spans="1:10">
      <c r="A53" s="289" t="s">
        <v>1026</v>
      </c>
      <c r="B53" s="237">
        <v>5.2</v>
      </c>
      <c r="C53" s="237" t="s">
        <v>1074</v>
      </c>
      <c r="D53" s="236" t="s">
        <v>974</v>
      </c>
      <c r="E53" s="237"/>
      <c r="F53" s="237">
        <v>5</v>
      </c>
      <c r="G53" s="237" t="s">
        <v>1111</v>
      </c>
      <c r="H53" s="236" t="s">
        <v>974</v>
      </c>
      <c r="I53" s="227"/>
      <c r="J53" s="227"/>
    </row>
    <row r="54" ht="18.75" spans="1:10">
      <c r="A54" s="289" t="s">
        <v>1027</v>
      </c>
      <c r="B54" s="237">
        <v>5.8</v>
      </c>
      <c r="C54" s="237" t="s">
        <v>1125</v>
      </c>
      <c r="D54" s="236" t="s">
        <v>974</v>
      </c>
      <c r="E54" s="237"/>
      <c r="F54" s="237">
        <v>5.7</v>
      </c>
      <c r="G54" s="237" t="s">
        <v>1126</v>
      </c>
      <c r="H54" s="236" t="s">
        <v>974</v>
      </c>
      <c r="I54" s="227"/>
      <c r="J54" s="227"/>
    </row>
    <row r="55" ht="18.75" spans="1:10">
      <c r="A55" s="289" t="s">
        <v>1030</v>
      </c>
      <c r="B55" s="237">
        <v>5.8</v>
      </c>
      <c r="C55" s="237" t="s">
        <v>1125</v>
      </c>
      <c r="D55" s="236" t="s">
        <v>974</v>
      </c>
      <c r="E55" s="237"/>
      <c r="F55" s="237">
        <v>5.7</v>
      </c>
      <c r="G55" s="237" t="s">
        <v>1126</v>
      </c>
      <c r="H55" s="236" t="s">
        <v>974</v>
      </c>
      <c r="I55" s="227"/>
      <c r="J55" s="227"/>
    </row>
    <row r="56" ht="18.75" spans="1:10">
      <c r="A56" s="289" t="s">
        <v>585</v>
      </c>
      <c r="B56" s="237">
        <v>5.8</v>
      </c>
      <c r="C56" s="237" t="s">
        <v>1125</v>
      </c>
      <c r="D56" s="236" t="s">
        <v>974</v>
      </c>
      <c r="E56" s="237"/>
      <c r="F56" s="237">
        <v>5.7</v>
      </c>
      <c r="G56" s="237" t="s">
        <v>1126</v>
      </c>
      <c r="H56" s="236" t="s">
        <v>974</v>
      </c>
      <c r="I56" s="227"/>
      <c r="J56" s="227"/>
    </row>
    <row r="57" ht="18.75" spans="1:10">
      <c r="A57" s="289" t="s">
        <v>1031</v>
      </c>
      <c r="B57" s="237">
        <v>6.7</v>
      </c>
      <c r="C57" s="237" t="s">
        <v>1127</v>
      </c>
      <c r="D57" s="236" t="s">
        <v>974</v>
      </c>
      <c r="E57" s="237"/>
      <c r="F57" s="237">
        <v>5.9</v>
      </c>
      <c r="G57" s="237" t="s">
        <v>1128</v>
      </c>
      <c r="H57" s="236" t="s">
        <v>974</v>
      </c>
      <c r="I57" s="227"/>
      <c r="J57" s="227"/>
    </row>
    <row r="58" ht="18.75" spans="1:10">
      <c r="A58" s="289" t="s">
        <v>1034</v>
      </c>
      <c r="B58" s="237">
        <v>6.7</v>
      </c>
      <c r="C58" s="237" t="s">
        <v>1127</v>
      </c>
      <c r="D58" s="236" t="s">
        <v>974</v>
      </c>
      <c r="E58" s="237"/>
      <c r="F58" s="237">
        <v>5.9</v>
      </c>
      <c r="G58" s="237" t="s">
        <v>1128</v>
      </c>
      <c r="H58" s="236" t="s">
        <v>974</v>
      </c>
      <c r="I58" s="227"/>
      <c r="J58" s="227"/>
    </row>
    <row r="59" ht="18.75" spans="1:10">
      <c r="A59" s="289" t="s">
        <v>1035</v>
      </c>
      <c r="B59" s="237">
        <v>6.7</v>
      </c>
      <c r="C59" s="237" t="s">
        <v>1127</v>
      </c>
      <c r="D59" s="236" t="s">
        <v>974</v>
      </c>
      <c r="E59" s="237"/>
      <c r="F59" s="237">
        <v>5.9</v>
      </c>
      <c r="G59" s="237" t="s">
        <v>1128</v>
      </c>
      <c r="H59" s="236" t="s">
        <v>974</v>
      </c>
      <c r="I59" s="227"/>
      <c r="J59" s="227"/>
    </row>
    <row r="60" ht="18.75" spans="1:10">
      <c r="A60" s="289" t="s">
        <v>1036</v>
      </c>
      <c r="B60" s="237">
        <v>6.7</v>
      </c>
      <c r="C60" s="237" t="s">
        <v>1127</v>
      </c>
      <c r="D60" s="236" t="s">
        <v>974</v>
      </c>
      <c r="E60" s="237"/>
      <c r="F60" s="237">
        <v>5.9</v>
      </c>
      <c r="G60" s="237" t="s">
        <v>1128</v>
      </c>
      <c r="H60" s="236" t="s">
        <v>974</v>
      </c>
      <c r="I60" s="227"/>
      <c r="J60" s="227"/>
    </row>
    <row r="61" ht="18.75" spans="1:10">
      <c r="A61" s="290" t="s">
        <v>1037</v>
      </c>
      <c r="B61" s="237">
        <v>6.7</v>
      </c>
      <c r="C61" s="237" t="s">
        <v>1127</v>
      </c>
      <c r="D61" s="236" t="s">
        <v>974</v>
      </c>
      <c r="E61" s="237"/>
      <c r="F61" s="237">
        <v>5.9</v>
      </c>
      <c r="G61" s="237" t="s">
        <v>1128</v>
      </c>
      <c r="H61" s="236" t="s">
        <v>974</v>
      </c>
      <c r="I61" s="227"/>
      <c r="J61" s="227"/>
    </row>
    <row r="62" ht="18.75" spans="1:10">
      <c r="A62" s="290" t="s">
        <v>1038</v>
      </c>
      <c r="B62" s="237">
        <v>6.7</v>
      </c>
      <c r="C62" s="237" t="s">
        <v>1127</v>
      </c>
      <c r="D62" s="236" t="s">
        <v>974</v>
      </c>
      <c r="E62" s="237"/>
      <c r="F62" s="237">
        <v>5.9</v>
      </c>
      <c r="G62" s="237" t="s">
        <v>1128</v>
      </c>
      <c r="H62" s="236" t="s">
        <v>974</v>
      </c>
      <c r="I62" s="227"/>
      <c r="J62" s="227"/>
    </row>
    <row r="63" ht="18.75" spans="1:10">
      <c r="A63" s="290" t="s">
        <v>1039</v>
      </c>
      <c r="B63" s="237">
        <v>6.7</v>
      </c>
      <c r="C63" s="237" t="s">
        <v>1127</v>
      </c>
      <c r="D63" s="236" t="s">
        <v>974</v>
      </c>
      <c r="E63" s="237"/>
      <c r="F63" s="237">
        <v>5.9</v>
      </c>
      <c r="G63" s="237" t="s">
        <v>1128</v>
      </c>
      <c r="H63" s="236" t="s">
        <v>974</v>
      </c>
      <c r="I63" s="227"/>
      <c r="J63" s="227"/>
    </row>
    <row r="64" ht="18.75" spans="1:10">
      <c r="A64" s="290" t="s">
        <v>1040</v>
      </c>
      <c r="B64" s="237">
        <v>6.5</v>
      </c>
      <c r="C64" s="237" t="s">
        <v>1125</v>
      </c>
      <c r="D64" s="236" t="s">
        <v>974</v>
      </c>
      <c r="E64" s="237"/>
      <c r="F64" s="237">
        <v>5.9</v>
      </c>
      <c r="G64" s="237" t="s">
        <v>1126</v>
      </c>
      <c r="H64" s="236" t="s">
        <v>974</v>
      </c>
      <c r="I64" s="227"/>
      <c r="J64" s="227"/>
    </row>
    <row r="65" ht="18.75" spans="1:10">
      <c r="A65" s="290" t="s">
        <v>1044</v>
      </c>
      <c r="B65" s="237">
        <v>6.5</v>
      </c>
      <c r="C65" s="237" t="s">
        <v>1129</v>
      </c>
      <c r="D65" s="236" t="s">
        <v>974</v>
      </c>
      <c r="E65" s="237"/>
      <c r="F65" s="237">
        <v>5.9</v>
      </c>
      <c r="G65" s="237" t="s">
        <v>1130</v>
      </c>
      <c r="H65" s="236" t="s">
        <v>974</v>
      </c>
      <c r="I65" s="227"/>
      <c r="J65" s="227"/>
    </row>
    <row r="66" ht="18.75" spans="1:10">
      <c r="A66" s="290" t="s">
        <v>1047</v>
      </c>
      <c r="B66" s="237">
        <v>6.5</v>
      </c>
      <c r="C66" s="237" t="s">
        <v>1125</v>
      </c>
      <c r="D66" s="236" t="s">
        <v>974</v>
      </c>
      <c r="E66" s="237"/>
      <c r="F66" s="237">
        <v>5.9</v>
      </c>
      <c r="G66" s="237" t="s">
        <v>1126</v>
      </c>
      <c r="H66" s="236" t="s">
        <v>974</v>
      </c>
      <c r="I66" s="227"/>
      <c r="J66" s="227"/>
    </row>
    <row r="67" ht="18.75" spans="1:10">
      <c r="A67" s="290" t="s">
        <v>1048</v>
      </c>
      <c r="B67" s="237">
        <v>6.5</v>
      </c>
      <c r="C67" s="237" t="s">
        <v>1125</v>
      </c>
      <c r="D67" s="236" t="s">
        <v>974</v>
      </c>
      <c r="E67" s="237"/>
      <c r="F67" s="237">
        <v>5.9</v>
      </c>
      <c r="G67" s="237" t="s">
        <v>1126</v>
      </c>
      <c r="H67" s="236" t="s">
        <v>974</v>
      </c>
      <c r="I67" s="227"/>
      <c r="J67" s="227"/>
    </row>
    <row r="68" ht="18.75" spans="1:10">
      <c r="A68" s="290" t="s">
        <v>1049</v>
      </c>
      <c r="B68" s="237">
        <v>6.5</v>
      </c>
      <c r="C68" s="237" t="s">
        <v>1125</v>
      </c>
      <c r="D68" s="236" t="s">
        <v>974</v>
      </c>
      <c r="E68" s="237"/>
      <c r="F68" s="237">
        <v>5.9</v>
      </c>
      <c r="G68" s="237" t="s">
        <v>1126</v>
      </c>
      <c r="H68" s="236" t="s">
        <v>974</v>
      </c>
      <c r="I68" s="227"/>
      <c r="J68" s="227"/>
    </row>
    <row r="69" ht="18.75" spans="1:10">
      <c r="A69" s="290" t="s">
        <v>1050</v>
      </c>
      <c r="B69" s="237">
        <v>6.5</v>
      </c>
      <c r="C69" s="237" t="s">
        <v>1125</v>
      </c>
      <c r="D69" s="236" t="s">
        <v>974</v>
      </c>
      <c r="E69" s="237"/>
      <c r="F69" s="237">
        <v>5.9</v>
      </c>
      <c r="G69" s="237" t="s">
        <v>1126</v>
      </c>
      <c r="H69" s="236" t="s">
        <v>974</v>
      </c>
      <c r="I69" s="227"/>
      <c r="J69" s="227"/>
    </row>
    <row r="70" ht="18.75" spans="1:10">
      <c r="A70" s="290" t="s">
        <v>1051</v>
      </c>
      <c r="B70" s="237">
        <v>6.5</v>
      </c>
      <c r="C70" s="237" t="s">
        <v>1125</v>
      </c>
      <c r="D70" s="236" t="s">
        <v>974</v>
      </c>
      <c r="E70" s="237"/>
      <c r="F70" s="237">
        <v>5.9</v>
      </c>
      <c r="G70" s="237" t="s">
        <v>1126</v>
      </c>
      <c r="H70" s="236" t="s">
        <v>974</v>
      </c>
      <c r="I70" s="227"/>
      <c r="J70" s="227"/>
    </row>
    <row r="71" ht="18.75" spans="1:10">
      <c r="A71" s="290" t="s">
        <v>1052</v>
      </c>
      <c r="B71" s="237">
        <v>6.5</v>
      </c>
      <c r="C71" s="237" t="s">
        <v>1125</v>
      </c>
      <c r="D71" s="236" t="s">
        <v>974</v>
      </c>
      <c r="E71" s="237"/>
      <c r="F71" s="237">
        <v>5.9</v>
      </c>
      <c r="G71" s="237" t="s">
        <v>1126</v>
      </c>
      <c r="H71" s="236" t="s">
        <v>974</v>
      </c>
      <c r="I71" s="227"/>
      <c r="J71" s="227"/>
    </row>
    <row r="72" ht="18.75" spans="1:10">
      <c r="A72" s="290" t="s">
        <v>1053</v>
      </c>
      <c r="B72" s="237">
        <v>6.5</v>
      </c>
      <c r="C72" s="237" t="s">
        <v>1125</v>
      </c>
      <c r="D72" s="236" t="s">
        <v>974</v>
      </c>
      <c r="E72" s="237"/>
      <c r="F72" s="237">
        <v>5.9</v>
      </c>
      <c r="G72" s="237" t="s">
        <v>1126</v>
      </c>
      <c r="H72" s="236" t="s">
        <v>974</v>
      </c>
      <c r="I72" s="227"/>
      <c r="J72" s="227"/>
    </row>
    <row r="73" ht="18.75" spans="1:10">
      <c r="A73" s="290" t="s">
        <v>1054</v>
      </c>
      <c r="B73" s="237">
        <v>6.7</v>
      </c>
      <c r="C73" s="237" t="s">
        <v>1125</v>
      </c>
      <c r="D73" s="236" t="s">
        <v>974</v>
      </c>
      <c r="E73" s="237"/>
      <c r="F73" s="237">
        <v>6.3</v>
      </c>
      <c r="G73" s="237" t="s">
        <v>1126</v>
      </c>
      <c r="H73" s="236" t="s">
        <v>974</v>
      </c>
      <c r="I73" s="227"/>
      <c r="J73" s="227"/>
    </row>
    <row r="74" ht="18.75" spans="1:10">
      <c r="A74" s="290" t="s">
        <v>1055</v>
      </c>
      <c r="B74" s="237">
        <v>6.7</v>
      </c>
      <c r="C74" s="237" t="s">
        <v>1125</v>
      </c>
      <c r="D74" s="236" t="s">
        <v>974</v>
      </c>
      <c r="E74" s="237"/>
      <c r="F74" s="237">
        <v>6.3</v>
      </c>
      <c r="G74" s="237" t="s">
        <v>1126</v>
      </c>
      <c r="H74" s="236" t="s">
        <v>974</v>
      </c>
      <c r="I74" s="227"/>
      <c r="J74" s="227"/>
    </row>
    <row r="75" ht="18.75" spans="1:10">
      <c r="A75" s="290" t="s">
        <v>1056</v>
      </c>
      <c r="B75" s="237">
        <v>6.7</v>
      </c>
      <c r="C75" s="237" t="s">
        <v>1125</v>
      </c>
      <c r="D75" s="236" t="s">
        <v>974</v>
      </c>
      <c r="E75" s="237"/>
      <c r="F75" s="237">
        <v>6.3</v>
      </c>
      <c r="G75" s="237" t="s">
        <v>1126</v>
      </c>
      <c r="H75" s="236" t="s">
        <v>974</v>
      </c>
      <c r="I75" s="227"/>
      <c r="J75" s="227"/>
    </row>
    <row r="76" ht="18.75" spans="1:10">
      <c r="A76" s="290" t="s">
        <v>380</v>
      </c>
      <c r="B76" s="237">
        <v>6.7</v>
      </c>
      <c r="C76" s="237" t="s">
        <v>1125</v>
      </c>
      <c r="D76" s="236" t="s">
        <v>974</v>
      </c>
      <c r="E76" s="237"/>
      <c r="F76" s="237">
        <v>6.3</v>
      </c>
      <c r="G76" s="237" t="s">
        <v>1126</v>
      </c>
      <c r="H76" s="236" t="s">
        <v>974</v>
      </c>
      <c r="I76" s="227"/>
      <c r="J76" s="227"/>
    </row>
    <row r="77" ht="18.75" spans="1:10">
      <c r="A77" s="290" t="s">
        <v>379</v>
      </c>
      <c r="B77" s="237">
        <v>6.7</v>
      </c>
      <c r="C77" s="237" t="s">
        <v>1125</v>
      </c>
      <c r="D77" s="236" t="s">
        <v>974</v>
      </c>
      <c r="E77" s="237"/>
      <c r="F77" s="237">
        <v>6.3</v>
      </c>
      <c r="G77" s="237" t="s">
        <v>1126</v>
      </c>
      <c r="H77" s="236" t="s">
        <v>974</v>
      </c>
      <c r="I77" s="227"/>
      <c r="J77" s="227"/>
    </row>
    <row r="78" ht="18.75" spans="1:10">
      <c r="A78" s="290" t="s">
        <v>1057</v>
      </c>
      <c r="B78" s="237">
        <v>6.7</v>
      </c>
      <c r="C78" s="237" t="s">
        <v>1125</v>
      </c>
      <c r="D78" s="236" t="s">
        <v>974</v>
      </c>
      <c r="E78" s="237"/>
      <c r="F78" s="237">
        <v>6.3</v>
      </c>
      <c r="G78" s="237" t="s">
        <v>1126</v>
      </c>
      <c r="H78" s="236" t="s">
        <v>974</v>
      </c>
      <c r="I78" s="227"/>
      <c r="J78" s="227"/>
    </row>
    <row r="79" ht="18.75" spans="1:10">
      <c r="A79" s="290" t="s">
        <v>1058</v>
      </c>
      <c r="B79" s="237">
        <v>6.7</v>
      </c>
      <c r="C79" s="237" t="s">
        <v>1125</v>
      </c>
      <c r="D79" s="236" t="s">
        <v>974</v>
      </c>
      <c r="E79" s="237"/>
      <c r="F79" s="237">
        <v>6.3</v>
      </c>
      <c r="G79" s="237" t="s">
        <v>1126</v>
      </c>
      <c r="H79" s="236" t="s">
        <v>974</v>
      </c>
      <c r="I79" s="227"/>
      <c r="J79" s="227"/>
    </row>
    <row r="80" ht="18.75" spans="1:10">
      <c r="A80" s="290" t="s">
        <v>1059</v>
      </c>
      <c r="B80" s="237">
        <v>6.7</v>
      </c>
      <c r="C80" s="237" t="s">
        <v>1125</v>
      </c>
      <c r="D80" s="236" t="s">
        <v>974</v>
      </c>
      <c r="E80" s="237"/>
      <c r="F80" s="237">
        <v>6.3</v>
      </c>
      <c r="G80" s="237" t="s">
        <v>1126</v>
      </c>
      <c r="H80" s="236" t="s">
        <v>974</v>
      </c>
      <c r="I80" s="227"/>
      <c r="J80" s="227"/>
    </row>
    <row r="81" ht="18.75" spans="1:10">
      <c r="A81" s="290" t="s">
        <v>1060</v>
      </c>
      <c r="B81" s="237">
        <v>6.7</v>
      </c>
      <c r="C81" s="237" t="s">
        <v>1125</v>
      </c>
      <c r="D81" s="236" t="s">
        <v>974</v>
      </c>
      <c r="E81" s="237"/>
      <c r="F81" s="237">
        <v>6.3</v>
      </c>
      <c r="G81" s="237" t="s">
        <v>1126</v>
      </c>
      <c r="H81" s="236" t="s">
        <v>974</v>
      </c>
      <c r="I81" s="227"/>
      <c r="J81" s="227"/>
    </row>
    <row r="82" ht="18.75" spans="1:10">
      <c r="A82" s="290" t="s">
        <v>371</v>
      </c>
      <c r="B82" s="237">
        <v>6.8</v>
      </c>
      <c r="C82" s="237" t="s">
        <v>1131</v>
      </c>
      <c r="D82" s="236" t="s">
        <v>974</v>
      </c>
      <c r="E82" s="237"/>
      <c r="F82" s="237">
        <v>6.4</v>
      </c>
      <c r="G82" s="237" t="s">
        <v>1132</v>
      </c>
      <c r="H82" s="236" t="s">
        <v>974</v>
      </c>
      <c r="I82" s="227"/>
      <c r="J82" s="227"/>
    </row>
    <row r="83" ht="18.75" spans="1:10">
      <c r="A83" s="290" t="s">
        <v>355</v>
      </c>
      <c r="B83" s="237">
        <v>6.8</v>
      </c>
      <c r="C83" s="237" t="s">
        <v>1131</v>
      </c>
      <c r="D83" s="236" t="s">
        <v>974</v>
      </c>
      <c r="E83" s="237"/>
      <c r="F83" s="237">
        <v>6.4</v>
      </c>
      <c r="G83" s="237" t="s">
        <v>1132</v>
      </c>
      <c r="H83" s="236" t="s">
        <v>974</v>
      </c>
      <c r="I83" s="227"/>
      <c r="J83" s="227"/>
    </row>
    <row r="84" ht="18.75" spans="1:10">
      <c r="A84" s="290" t="s">
        <v>359</v>
      </c>
      <c r="B84" s="237">
        <v>6.8</v>
      </c>
      <c r="C84" s="237" t="s">
        <v>1131</v>
      </c>
      <c r="D84" s="236" t="s">
        <v>974</v>
      </c>
      <c r="E84" s="237"/>
      <c r="F84" s="237">
        <v>6.4</v>
      </c>
      <c r="G84" s="237" t="s">
        <v>1132</v>
      </c>
      <c r="H84" s="236" t="s">
        <v>974</v>
      </c>
      <c r="I84" s="227"/>
      <c r="J84" s="227"/>
    </row>
    <row r="85" ht="18.75" spans="1:10">
      <c r="A85" s="290" t="s">
        <v>358</v>
      </c>
      <c r="B85" s="237">
        <v>6.8</v>
      </c>
      <c r="C85" s="237" t="s">
        <v>1131</v>
      </c>
      <c r="D85" s="236" t="s">
        <v>974</v>
      </c>
      <c r="E85" s="237"/>
      <c r="F85" s="237">
        <v>6.4</v>
      </c>
      <c r="G85" s="237" t="s">
        <v>1132</v>
      </c>
      <c r="H85" s="236" t="s">
        <v>974</v>
      </c>
      <c r="I85" s="227"/>
      <c r="J85" s="227"/>
    </row>
    <row r="86" ht="18.75" spans="1:10">
      <c r="A86" s="290" t="s">
        <v>356</v>
      </c>
      <c r="B86" s="237">
        <v>6.8</v>
      </c>
      <c r="C86" s="237" t="s">
        <v>1131</v>
      </c>
      <c r="D86" s="236" t="s">
        <v>974</v>
      </c>
      <c r="E86" s="237"/>
      <c r="F86" s="237">
        <v>6.4</v>
      </c>
      <c r="G86" s="237" t="s">
        <v>1132</v>
      </c>
      <c r="H86" s="236" t="s">
        <v>974</v>
      </c>
      <c r="I86" s="227"/>
      <c r="J86" s="227"/>
    </row>
    <row r="87" ht="18.75" spans="1:10">
      <c r="A87" s="290" t="s">
        <v>1061</v>
      </c>
      <c r="B87" s="237">
        <v>6.8</v>
      </c>
      <c r="C87" s="237" t="s">
        <v>1131</v>
      </c>
      <c r="D87" s="236" t="s">
        <v>974</v>
      </c>
      <c r="E87" s="237"/>
      <c r="F87" s="237">
        <v>6.4</v>
      </c>
      <c r="G87" s="237" t="s">
        <v>1132</v>
      </c>
      <c r="H87" s="236" t="s">
        <v>974</v>
      </c>
      <c r="I87" s="227"/>
      <c r="J87" s="227"/>
    </row>
    <row r="88" ht="18.75" spans="1:10">
      <c r="A88" s="290" t="s">
        <v>362</v>
      </c>
      <c r="B88" s="237">
        <v>6.8</v>
      </c>
      <c r="C88" s="237" t="s">
        <v>1131</v>
      </c>
      <c r="D88" s="236" t="s">
        <v>974</v>
      </c>
      <c r="E88" s="237"/>
      <c r="F88" s="237">
        <v>6.4</v>
      </c>
      <c r="G88" s="237" t="s">
        <v>1132</v>
      </c>
      <c r="H88" s="236" t="s">
        <v>974</v>
      </c>
      <c r="I88" s="227"/>
      <c r="J88" s="227"/>
    </row>
    <row r="89" ht="18.75" spans="1:10">
      <c r="A89" s="290" t="s">
        <v>1062</v>
      </c>
      <c r="B89" s="237">
        <v>7</v>
      </c>
      <c r="C89" s="237" t="s">
        <v>1131</v>
      </c>
      <c r="D89" s="236" t="s">
        <v>974</v>
      </c>
      <c r="E89" s="237"/>
      <c r="F89" s="237">
        <v>6.4</v>
      </c>
      <c r="G89" s="237" t="s">
        <v>1132</v>
      </c>
      <c r="H89" s="236" t="s">
        <v>974</v>
      </c>
      <c r="I89" s="227"/>
      <c r="J89" s="227"/>
    </row>
    <row r="90" ht="18.75" spans="1:10">
      <c r="A90" s="290" t="s">
        <v>1063</v>
      </c>
      <c r="B90" s="237">
        <v>7</v>
      </c>
      <c r="C90" s="237" t="s">
        <v>1131</v>
      </c>
      <c r="D90" s="236" t="s">
        <v>974</v>
      </c>
      <c r="E90" s="237"/>
      <c r="F90" s="237">
        <v>6.4</v>
      </c>
      <c r="G90" s="237" t="s">
        <v>1132</v>
      </c>
      <c r="H90" s="236" t="s">
        <v>974</v>
      </c>
      <c r="I90" s="227"/>
      <c r="J90" s="227"/>
    </row>
    <row r="91" ht="18.75" spans="1:10">
      <c r="A91" s="290" t="s">
        <v>360</v>
      </c>
      <c r="B91" s="237">
        <v>7</v>
      </c>
      <c r="C91" s="237" t="s">
        <v>1131</v>
      </c>
      <c r="D91" s="236" t="s">
        <v>974</v>
      </c>
      <c r="E91" s="237"/>
      <c r="F91" s="237">
        <v>6.4</v>
      </c>
      <c r="G91" s="237" t="s">
        <v>1132</v>
      </c>
      <c r="H91" s="236" t="s">
        <v>974</v>
      </c>
      <c r="I91" s="227"/>
      <c r="J91" s="227"/>
    </row>
    <row r="92" ht="18.75" spans="1:10">
      <c r="A92" s="290" t="s">
        <v>364</v>
      </c>
      <c r="B92" s="237">
        <v>7</v>
      </c>
      <c r="C92" s="237" t="s">
        <v>1131</v>
      </c>
      <c r="D92" s="236" t="s">
        <v>974</v>
      </c>
      <c r="E92" s="237"/>
      <c r="F92" s="237">
        <v>6.4</v>
      </c>
      <c r="G92" s="237" t="s">
        <v>1132</v>
      </c>
      <c r="H92" s="236" t="s">
        <v>974</v>
      </c>
      <c r="I92" s="227"/>
      <c r="J92" s="227"/>
    </row>
    <row r="93" ht="18.75" spans="1:10">
      <c r="A93" s="290" t="s">
        <v>363</v>
      </c>
      <c r="B93" s="237">
        <v>7</v>
      </c>
      <c r="C93" s="237" t="s">
        <v>1131</v>
      </c>
      <c r="D93" s="236" t="s">
        <v>974</v>
      </c>
      <c r="E93" s="237"/>
      <c r="F93" s="237">
        <v>6.4</v>
      </c>
      <c r="G93" s="237" t="s">
        <v>1132</v>
      </c>
      <c r="H93" s="236" t="s">
        <v>974</v>
      </c>
      <c r="I93" s="227"/>
      <c r="J93" s="227"/>
    </row>
    <row r="94" ht="18.75" spans="1:10">
      <c r="A94" s="290" t="s">
        <v>366</v>
      </c>
      <c r="B94" s="237">
        <v>7</v>
      </c>
      <c r="C94" s="237" t="s">
        <v>1131</v>
      </c>
      <c r="D94" s="236" t="s">
        <v>974</v>
      </c>
      <c r="E94" s="237"/>
      <c r="F94" s="237">
        <v>6.4</v>
      </c>
      <c r="G94" s="237" t="s">
        <v>1132</v>
      </c>
      <c r="H94" s="236" t="s">
        <v>974</v>
      </c>
      <c r="I94" s="227"/>
      <c r="J94" s="227"/>
    </row>
    <row r="95" ht="18.75" spans="1:10">
      <c r="A95" s="290" t="s">
        <v>361</v>
      </c>
      <c r="B95" s="237">
        <v>7</v>
      </c>
      <c r="C95" s="237" t="s">
        <v>1131</v>
      </c>
      <c r="D95" s="236" t="s">
        <v>974</v>
      </c>
      <c r="E95" s="237"/>
      <c r="F95" s="237">
        <v>6.4</v>
      </c>
      <c r="G95" s="237" t="s">
        <v>1132</v>
      </c>
      <c r="H95" s="236" t="s">
        <v>974</v>
      </c>
      <c r="I95" s="227"/>
      <c r="J95" s="227"/>
    </row>
    <row r="96" ht="18.75" spans="1:10">
      <c r="A96" s="290" t="s">
        <v>319</v>
      </c>
      <c r="B96" s="237">
        <v>7</v>
      </c>
      <c r="C96" s="237" t="s">
        <v>1131</v>
      </c>
      <c r="D96" s="236" t="s">
        <v>974</v>
      </c>
      <c r="E96" s="237"/>
      <c r="F96" s="237">
        <v>6.4</v>
      </c>
      <c r="G96" s="237" t="s">
        <v>1132</v>
      </c>
      <c r="H96" s="236" t="s">
        <v>974</v>
      </c>
      <c r="I96" s="227"/>
      <c r="J96" s="227"/>
    </row>
    <row r="97" ht="18.75" spans="1:10">
      <c r="A97" s="290" t="s">
        <v>317</v>
      </c>
      <c r="B97" s="237">
        <v>7</v>
      </c>
      <c r="C97" s="237" t="s">
        <v>1131</v>
      </c>
      <c r="D97" s="236" t="s">
        <v>974</v>
      </c>
      <c r="E97" s="237"/>
      <c r="F97" s="237">
        <v>6.4</v>
      </c>
      <c r="G97" s="237" t="s">
        <v>1132</v>
      </c>
      <c r="H97" s="236" t="s">
        <v>974</v>
      </c>
      <c r="I97" s="227"/>
      <c r="J97" s="227"/>
    </row>
    <row r="98" ht="18.75" spans="1:10">
      <c r="A98" s="290" t="s">
        <v>381</v>
      </c>
      <c r="B98" s="237">
        <v>7</v>
      </c>
      <c r="C98" s="237" t="s">
        <v>1131</v>
      </c>
      <c r="D98" s="236" t="s">
        <v>974</v>
      </c>
      <c r="E98" s="237"/>
      <c r="F98" s="237">
        <v>6.4</v>
      </c>
      <c r="G98" s="237" t="s">
        <v>1132</v>
      </c>
      <c r="H98" s="236" t="s">
        <v>974</v>
      </c>
      <c r="I98" s="227"/>
      <c r="J98" s="227"/>
    </row>
    <row r="99" ht="18.75" spans="1:10">
      <c r="A99" s="290" t="s">
        <v>347</v>
      </c>
      <c r="B99" s="237">
        <v>7.7</v>
      </c>
      <c r="C99" s="237" t="s">
        <v>1133</v>
      </c>
      <c r="D99" s="236" t="s">
        <v>974</v>
      </c>
      <c r="E99" s="237"/>
      <c r="F99" s="237">
        <v>7.5</v>
      </c>
      <c r="G99" s="237" t="s">
        <v>1110</v>
      </c>
      <c r="H99" s="236" t="s">
        <v>974</v>
      </c>
      <c r="I99" s="227"/>
      <c r="J99" s="227"/>
    </row>
    <row r="100" ht="18.75" spans="1:10">
      <c r="A100" s="290" t="s">
        <v>385</v>
      </c>
      <c r="B100" s="237">
        <v>7.7</v>
      </c>
      <c r="C100" s="237" t="s">
        <v>1133</v>
      </c>
      <c r="D100" s="236" t="s">
        <v>974</v>
      </c>
      <c r="E100" s="237"/>
      <c r="F100" s="237">
        <v>7.5</v>
      </c>
      <c r="G100" s="237" t="s">
        <v>1110</v>
      </c>
      <c r="H100" s="236" t="s">
        <v>974</v>
      </c>
      <c r="I100" s="227"/>
      <c r="J100" s="227"/>
    </row>
    <row r="101" ht="18.75" spans="1:10">
      <c r="A101" s="290" t="s">
        <v>387</v>
      </c>
      <c r="B101" s="237">
        <v>7.7</v>
      </c>
      <c r="C101" s="237" t="s">
        <v>1133</v>
      </c>
      <c r="D101" s="236" t="s">
        <v>974</v>
      </c>
      <c r="E101" s="237"/>
      <c r="F101" s="237">
        <v>7.5</v>
      </c>
      <c r="G101" s="237" t="s">
        <v>1110</v>
      </c>
      <c r="H101" s="236" t="s">
        <v>974</v>
      </c>
      <c r="I101" s="227"/>
      <c r="J101" s="227"/>
    </row>
    <row r="102" ht="18.75" spans="1:10">
      <c r="A102" s="290" t="s">
        <v>345</v>
      </c>
      <c r="B102" s="237">
        <v>7.7</v>
      </c>
      <c r="C102" s="237" t="s">
        <v>1133</v>
      </c>
      <c r="D102" s="236" t="s">
        <v>974</v>
      </c>
      <c r="E102" s="237"/>
      <c r="F102" s="237">
        <v>7.5</v>
      </c>
      <c r="G102" s="237" t="s">
        <v>1110</v>
      </c>
      <c r="H102" s="236" t="s">
        <v>974</v>
      </c>
      <c r="I102" s="227"/>
      <c r="J102" s="227"/>
    </row>
    <row r="103" ht="18.75" spans="1:10">
      <c r="A103" s="290" t="s">
        <v>346</v>
      </c>
      <c r="B103" s="237">
        <v>7.7</v>
      </c>
      <c r="C103" s="237" t="s">
        <v>1133</v>
      </c>
      <c r="D103" s="236" t="s">
        <v>974</v>
      </c>
      <c r="E103" s="237"/>
      <c r="F103" s="237">
        <v>7.5</v>
      </c>
      <c r="G103" s="237" t="s">
        <v>1110</v>
      </c>
      <c r="H103" s="236" t="s">
        <v>974</v>
      </c>
      <c r="I103" s="227"/>
      <c r="J103" s="227"/>
    </row>
    <row r="104" ht="18.75" spans="1:10">
      <c r="A104" s="290" t="s">
        <v>386</v>
      </c>
      <c r="B104" s="237">
        <v>7.7</v>
      </c>
      <c r="C104" s="237" t="s">
        <v>1133</v>
      </c>
      <c r="D104" s="236" t="s">
        <v>974</v>
      </c>
      <c r="E104" s="237"/>
      <c r="F104" s="237">
        <v>7.5</v>
      </c>
      <c r="G104" s="237" t="s">
        <v>1110</v>
      </c>
      <c r="H104" s="236" t="s">
        <v>974</v>
      </c>
      <c r="I104" s="227"/>
      <c r="J104" s="227"/>
    </row>
    <row r="105" ht="18.75" spans="1:10">
      <c r="A105" s="290" t="s">
        <v>342</v>
      </c>
      <c r="B105" s="237">
        <v>7.7</v>
      </c>
      <c r="C105" s="237" t="s">
        <v>1133</v>
      </c>
      <c r="D105" s="236" t="s">
        <v>974</v>
      </c>
      <c r="E105" s="237"/>
      <c r="F105" s="237">
        <v>7.5</v>
      </c>
      <c r="G105" s="237" t="s">
        <v>1110</v>
      </c>
      <c r="H105" s="236" t="s">
        <v>974</v>
      </c>
      <c r="I105" s="227"/>
      <c r="J105" s="227"/>
    </row>
    <row r="106" ht="18.75" spans="1:10">
      <c r="A106" s="290" t="s">
        <v>372</v>
      </c>
      <c r="B106" s="237">
        <v>7.7</v>
      </c>
      <c r="C106" s="237" t="s">
        <v>1133</v>
      </c>
      <c r="D106" s="236" t="s">
        <v>974</v>
      </c>
      <c r="E106" s="237"/>
      <c r="F106" s="237">
        <v>7.5</v>
      </c>
      <c r="G106" s="237" t="s">
        <v>1110</v>
      </c>
      <c r="H106" s="236" t="s">
        <v>974</v>
      </c>
      <c r="I106" s="227"/>
      <c r="J106" s="227"/>
    </row>
    <row r="107" ht="18.75" spans="1:10">
      <c r="A107" s="290" t="s">
        <v>390</v>
      </c>
      <c r="B107" s="237">
        <v>7.7</v>
      </c>
      <c r="C107" s="237" t="s">
        <v>1134</v>
      </c>
      <c r="D107" s="236" t="s">
        <v>974</v>
      </c>
      <c r="E107" s="237"/>
      <c r="F107" s="237">
        <v>7.5</v>
      </c>
      <c r="G107" s="237" t="s">
        <v>1135</v>
      </c>
      <c r="H107" s="236" t="s">
        <v>974</v>
      </c>
      <c r="I107" s="227"/>
      <c r="J107" s="227"/>
    </row>
    <row r="108" ht="18.75" spans="1:10">
      <c r="A108" s="290" t="s">
        <v>309</v>
      </c>
      <c r="B108" s="237">
        <v>7.7</v>
      </c>
      <c r="C108" s="237" t="s">
        <v>1136</v>
      </c>
      <c r="D108" s="236" t="s">
        <v>974</v>
      </c>
      <c r="E108" s="237"/>
      <c r="F108" s="237">
        <v>7.5</v>
      </c>
      <c r="G108" s="237" t="s">
        <v>1137</v>
      </c>
      <c r="H108" s="236" t="s">
        <v>974</v>
      </c>
      <c r="I108" s="227"/>
      <c r="J108" s="227"/>
    </row>
    <row r="109" ht="18.75" spans="1:10">
      <c r="A109" s="290" t="s">
        <v>369</v>
      </c>
      <c r="B109" s="237">
        <v>7.7</v>
      </c>
      <c r="C109" s="237" t="s">
        <v>1138</v>
      </c>
      <c r="D109" s="236" t="s">
        <v>974</v>
      </c>
      <c r="E109" s="237"/>
      <c r="F109" s="237">
        <v>7.5</v>
      </c>
      <c r="G109" s="237" t="s">
        <v>1139</v>
      </c>
      <c r="H109" s="236" t="s">
        <v>974</v>
      </c>
      <c r="I109" s="227"/>
      <c r="J109" s="227"/>
    </row>
    <row r="110" ht="18.75" spans="1:10">
      <c r="A110" s="290" t="s">
        <v>336</v>
      </c>
      <c r="B110" s="237">
        <v>7.7</v>
      </c>
      <c r="C110" s="237" t="s">
        <v>1133</v>
      </c>
      <c r="D110" s="236" t="s">
        <v>974</v>
      </c>
      <c r="E110" s="237"/>
      <c r="F110" s="237">
        <v>7.5</v>
      </c>
      <c r="G110" s="237" t="s">
        <v>1110</v>
      </c>
      <c r="H110" s="236" t="s">
        <v>974</v>
      </c>
      <c r="I110" s="227"/>
      <c r="J110" s="227"/>
    </row>
    <row r="111" ht="18.75" spans="1:10">
      <c r="A111" s="290" t="s">
        <v>284</v>
      </c>
      <c r="B111" s="237">
        <v>7.8</v>
      </c>
      <c r="C111" s="237" t="s">
        <v>1136</v>
      </c>
      <c r="D111" s="236" t="s">
        <v>974</v>
      </c>
      <c r="E111" s="237"/>
      <c r="F111" s="237">
        <v>7.5</v>
      </c>
      <c r="G111" s="237" t="s">
        <v>1137</v>
      </c>
      <c r="H111" s="236" t="s">
        <v>974</v>
      </c>
      <c r="I111" s="227"/>
      <c r="J111" s="227"/>
    </row>
    <row r="112" ht="18.75" spans="1:10">
      <c r="A112" s="290" t="s">
        <v>287</v>
      </c>
      <c r="B112" s="237">
        <v>7.8</v>
      </c>
      <c r="C112" s="237" t="s">
        <v>1136</v>
      </c>
      <c r="D112" s="236" t="s">
        <v>974</v>
      </c>
      <c r="E112" s="237"/>
      <c r="F112" s="237">
        <v>7.5</v>
      </c>
      <c r="G112" s="237" t="s">
        <v>1137</v>
      </c>
      <c r="H112" s="236" t="s">
        <v>974</v>
      </c>
      <c r="I112" s="227"/>
      <c r="J112" s="227"/>
    </row>
    <row r="113" ht="18.75" spans="1:10">
      <c r="A113" s="290" t="s">
        <v>295</v>
      </c>
      <c r="B113" s="237">
        <v>7.8</v>
      </c>
      <c r="C113" s="237" t="s">
        <v>1136</v>
      </c>
      <c r="D113" s="236" t="s">
        <v>974</v>
      </c>
      <c r="E113" s="237"/>
      <c r="F113" s="237">
        <v>7.5</v>
      </c>
      <c r="G113" s="237" t="s">
        <v>1137</v>
      </c>
      <c r="H113" s="236" t="s">
        <v>974</v>
      </c>
      <c r="I113" s="227"/>
      <c r="J113" s="227"/>
    </row>
    <row r="114" ht="18.75" spans="1:10">
      <c r="A114" s="290" t="s">
        <v>285</v>
      </c>
      <c r="B114" s="237">
        <v>7.8</v>
      </c>
      <c r="C114" s="237" t="s">
        <v>1136</v>
      </c>
      <c r="D114" s="236" t="s">
        <v>974</v>
      </c>
      <c r="E114" s="237"/>
      <c r="F114" s="237">
        <v>7.5</v>
      </c>
      <c r="G114" s="237" t="s">
        <v>1137</v>
      </c>
      <c r="H114" s="236" t="s">
        <v>974</v>
      </c>
      <c r="I114" s="227"/>
      <c r="J114" s="227"/>
    </row>
    <row r="115" ht="18.75" spans="1:10">
      <c r="A115" s="290" t="s">
        <v>300</v>
      </c>
      <c r="B115" s="237">
        <v>7.8</v>
      </c>
      <c r="C115" s="237" t="s">
        <v>1136</v>
      </c>
      <c r="D115" s="236" t="s">
        <v>974</v>
      </c>
      <c r="E115" s="237"/>
      <c r="F115" s="237">
        <v>7.5</v>
      </c>
      <c r="G115" s="237" t="s">
        <v>1137</v>
      </c>
      <c r="H115" s="236" t="s">
        <v>974</v>
      </c>
      <c r="I115" s="227"/>
      <c r="J115" s="227"/>
    </row>
    <row r="116" ht="18.75" spans="1:10">
      <c r="A116" s="290" t="s">
        <v>314</v>
      </c>
      <c r="B116" s="237">
        <v>7.8</v>
      </c>
      <c r="C116" s="237" t="s">
        <v>1136</v>
      </c>
      <c r="D116" s="236" t="s">
        <v>974</v>
      </c>
      <c r="E116" s="237"/>
      <c r="F116" s="237">
        <v>7.5</v>
      </c>
      <c r="G116" s="237" t="s">
        <v>1137</v>
      </c>
      <c r="H116" s="236" t="s">
        <v>974</v>
      </c>
      <c r="I116" s="227"/>
      <c r="J116" s="227"/>
    </row>
    <row r="117" ht="18.75" spans="1:10">
      <c r="A117" s="290" t="s">
        <v>313</v>
      </c>
      <c r="B117" s="237">
        <v>7.8</v>
      </c>
      <c r="C117" s="237" t="s">
        <v>1136</v>
      </c>
      <c r="D117" s="236" t="s">
        <v>974</v>
      </c>
      <c r="E117" s="237"/>
      <c r="F117" s="237">
        <v>7.5</v>
      </c>
      <c r="G117" s="237" t="s">
        <v>1137</v>
      </c>
      <c r="H117" s="236" t="s">
        <v>974</v>
      </c>
      <c r="I117" s="227"/>
      <c r="J117" s="227"/>
    </row>
    <row r="118" ht="18.75" spans="1:10">
      <c r="A118" s="290" t="s">
        <v>341</v>
      </c>
      <c r="B118" s="237">
        <v>7.8</v>
      </c>
      <c r="C118" s="237" t="s">
        <v>1136</v>
      </c>
      <c r="D118" s="236" t="s">
        <v>974</v>
      </c>
      <c r="E118" s="237"/>
      <c r="F118" s="237">
        <v>7.5</v>
      </c>
      <c r="G118" s="237" t="s">
        <v>1137</v>
      </c>
      <c r="H118" s="236" t="s">
        <v>974</v>
      </c>
      <c r="I118" s="227"/>
      <c r="J118" s="227"/>
    </row>
    <row r="119" ht="18.75" spans="1:10">
      <c r="A119" s="290" t="s">
        <v>297</v>
      </c>
      <c r="B119" s="237">
        <v>7.8</v>
      </c>
      <c r="C119" s="237" t="s">
        <v>1136</v>
      </c>
      <c r="D119" s="236" t="s">
        <v>974</v>
      </c>
      <c r="E119" s="237"/>
      <c r="F119" s="237">
        <v>7.5</v>
      </c>
      <c r="G119" s="237" t="s">
        <v>1137</v>
      </c>
      <c r="H119" s="236" t="s">
        <v>974</v>
      </c>
      <c r="I119" s="227"/>
      <c r="J119" s="227"/>
    </row>
    <row r="120" ht="18.75" spans="1:10">
      <c r="A120" s="290" t="s">
        <v>296</v>
      </c>
      <c r="B120" s="237">
        <v>7.8</v>
      </c>
      <c r="C120" s="237" t="s">
        <v>1136</v>
      </c>
      <c r="D120" s="236" t="s">
        <v>974</v>
      </c>
      <c r="E120" s="237"/>
      <c r="F120" s="237">
        <v>7.5</v>
      </c>
      <c r="G120" s="237" t="s">
        <v>1137</v>
      </c>
      <c r="H120" s="236" t="s">
        <v>974</v>
      </c>
      <c r="I120" s="227"/>
      <c r="J120" s="227"/>
    </row>
    <row r="121" ht="18.75" spans="1:10">
      <c r="A121" s="290" t="s">
        <v>294</v>
      </c>
      <c r="B121" s="237">
        <v>7.8</v>
      </c>
      <c r="C121" s="237" t="s">
        <v>1136</v>
      </c>
      <c r="D121" s="236" t="s">
        <v>974</v>
      </c>
      <c r="E121" s="237"/>
      <c r="F121" s="237">
        <v>7.5</v>
      </c>
      <c r="G121" s="237" t="s">
        <v>1137</v>
      </c>
      <c r="H121" s="236" t="s">
        <v>974</v>
      </c>
      <c r="I121" s="227"/>
      <c r="J121" s="227"/>
    </row>
    <row r="122" ht="18.75" spans="1:10">
      <c r="A122" s="290" t="s">
        <v>293</v>
      </c>
      <c r="B122" s="237">
        <v>7.8</v>
      </c>
      <c r="C122" s="237" t="s">
        <v>1136</v>
      </c>
      <c r="D122" s="236" t="s">
        <v>974</v>
      </c>
      <c r="E122" s="237"/>
      <c r="F122" s="237">
        <v>7.5</v>
      </c>
      <c r="G122" s="237" t="s">
        <v>1137</v>
      </c>
      <c r="H122" s="236" t="s">
        <v>974</v>
      </c>
      <c r="I122" s="227"/>
      <c r="J122" s="227"/>
    </row>
    <row r="123" ht="18.75" spans="1:10">
      <c r="A123" s="290" t="s">
        <v>291</v>
      </c>
      <c r="B123" s="237">
        <v>7.8</v>
      </c>
      <c r="C123" s="237" t="s">
        <v>1136</v>
      </c>
      <c r="D123" s="236" t="s">
        <v>974</v>
      </c>
      <c r="E123" s="237"/>
      <c r="F123" s="237">
        <v>7.5</v>
      </c>
      <c r="G123" s="237" t="s">
        <v>1137</v>
      </c>
      <c r="H123" s="236" t="s">
        <v>974</v>
      </c>
      <c r="I123" s="227"/>
      <c r="J123" s="227"/>
    </row>
    <row r="124" ht="18.75" spans="1:10">
      <c r="A124" s="290" t="s">
        <v>292</v>
      </c>
      <c r="B124" s="237">
        <v>7.8</v>
      </c>
      <c r="C124" s="237" t="s">
        <v>1136</v>
      </c>
      <c r="D124" s="236" t="s">
        <v>974</v>
      </c>
      <c r="E124" s="237"/>
      <c r="F124" s="237">
        <v>7.5</v>
      </c>
      <c r="G124" s="237" t="s">
        <v>1137</v>
      </c>
      <c r="H124" s="236" t="s">
        <v>974</v>
      </c>
      <c r="I124" s="227"/>
      <c r="J124" s="227"/>
    </row>
    <row r="125" ht="18.75" spans="1:10">
      <c r="A125" s="290" t="s">
        <v>283</v>
      </c>
      <c r="B125" s="237">
        <v>7.8</v>
      </c>
      <c r="C125" s="237" t="s">
        <v>1136</v>
      </c>
      <c r="D125" s="236" t="s">
        <v>974</v>
      </c>
      <c r="E125" s="237"/>
      <c r="F125" s="237">
        <v>7.5</v>
      </c>
      <c r="G125" s="237" t="s">
        <v>1137</v>
      </c>
      <c r="H125" s="236" t="s">
        <v>974</v>
      </c>
      <c r="I125" s="227"/>
      <c r="J125" s="227"/>
    </row>
    <row r="126" ht="18.75" spans="1:10">
      <c r="A126" s="242" t="s">
        <v>1072</v>
      </c>
      <c r="B126" s="237">
        <v>6.6</v>
      </c>
      <c r="C126" s="237" t="s">
        <v>1074</v>
      </c>
      <c r="D126" s="236" t="s">
        <v>974</v>
      </c>
      <c r="E126" s="237"/>
      <c r="F126" s="237">
        <v>6.3</v>
      </c>
      <c r="G126" s="237" t="s">
        <v>1111</v>
      </c>
      <c r="H126" s="236" t="s">
        <v>974</v>
      </c>
      <c r="I126" s="227"/>
      <c r="J126" s="227"/>
    </row>
    <row r="127" ht="18.75" spans="1:10">
      <c r="A127" s="242" t="s">
        <v>370</v>
      </c>
      <c r="B127" s="237">
        <v>9.6</v>
      </c>
      <c r="C127" s="237" t="s">
        <v>1140</v>
      </c>
      <c r="D127" s="236" t="s">
        <v>974</v>
      </c>
      <c r="E127" s="237"/>
      <c r="F127" s="237">
        <v>9.3</v>
      </c>
      <c r="G127" s="237" t="s">
        <v>1141</v>
      </c>
      <c r="H127" s="236" t="s">
        <v>974</v>
      </c>
      <c r="I127" s="227"/>
      <c r="J127" s="227"/>
    </row>
    <row r="128" ht="18.75" spans="1:10">
      <c r="A128" s="242" t="s">
        <v>1075</v>
      </c>
      <c r="B128" s="237">
        <v>7.1</v>
      </c>
      <c r="C128" s="237" t="s">
        <v>1142</v>
      </c>
      <c r="D128" s="236" t="s">
        <v>974</v>
      </c>
      <c r="E128" s="237"/>
      <c r="F128" s="237">
        <v>6.8</v>
      </c>
      <c r="G128" s="237" t="s">
        <v>1143</v>
      </c>
      <c r="H128" s="236" t="s">
        <v>974</v>
      </c>
      <c r="I128" s="227"/>
      <c r="J128" s="227"/>
    </row>
    <row r="129" ht="18.75" spans="1:10">
      <c r="A129" s="242" t="s">
        <v>1078</v>
      </c>
      <c r="B129" s="237">
        <v>10.5</v>
      </c>
      <c r="C129" s="237" t="s">
        <v>1142</v>
      </c>
      <c r="D129" s="236" t="s">
        <v>974</v>
      </c>
      <c r="E129" s="237"/>
      <c r="F129" s="237">
        <v>10.2</v>
      </c>
      <c r="G129" s="237" t="s">
        <v>1143</v>
      </c>
      <c r="H129" s="236" t="s">
        <v>974</v>
      </c>
      <c r="I129" s="227"/>
      <c r="J129" s="227"/>
    </row>
    <row r="130" ht="18.75" spans="1:10">
      <c r="A130" s="242" t="s">
        <v>1079</v>
      </c>
      <c r="B130" s="237">
        <v>10.5</v>
      </c>
      <c r="C130" s="237" t="s">
        <v>1142</v>
      </c>
      <c r="D130" s="236" t="s">
        <v>974</v>
      </c>
      <c r="E130" s="237"/>
      <c r="F130" s="237">
        <v>10.2</v>
      </c>
      <c r="G130" s="237" t="s">
        <v>1143</v>
      </c>
      <c r="H130" s="236" t="s">
        <v>974</v>
      </c>
      <c r="I130" s="227"/>
      <c r="J130" s="227"/>
    </row>
    <row r="131" ht="18.75" spans="1:10">
      <c r="A131" s="242" t="s">
        <v>1080</v>
      </c>
      <c r="B131" s="237">
        <v>10.5</v>
      </c>
      <c r="C131" s="237" t="s">
        <v>1142</v>
      </c>
      <c r="D131" s="236" t="s">
        <v>974</v>
      </c>
      <c r="E131" s="237"/>
      <c r="F131" s="237">
        <v>10.2</v>
      </c>
      <c r="G131" s="237" t="s">
        <v>1143</v>
      </c>
      <c r="H131" s="236" t="s">
        <v>974</v>
      </c>
      <c r="I131" s="227"/>
      <c r="J131" s="227"/>
    </row>
    <row r="132" ht="219" customHeight="1" spans="1:10">
      <c r="A132" s="247" t="s">
        <v>1144</v>
      </c>
      <c r="B132" s="291"/>
      <c r="C132" s="291"/>
      <c r="D132" s="291"/>
      <c r="E132" s="291"/>
      <c r="F132" s="291"/>
      <c r="G132" s="291"/>
      <c r="H132" s="291"/>
      <c r="I132" s="291"/>
      <c r="J132" s="227"/>
    </row>
  </sheetData>
  <mergeCells count="3">
    <mergeCell ref="A132:I132"/>
    <mergeCell ref="A1:D3"/>
    <mergeCell ref="F1:H3"/>
  </mergeCells>
  <hyperlinks>
    <hyperlink ref="J2" location="'目  录'!A1" display="返回目录"/>
    <hyperlink ref="J4" location="美国卡派发货须知!A1" display="美国卡派发货须知"/>
  </hyperlink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2"/>
  <sheetViews>
    <sheetView workbookViewId="0">
      <selection activeCell="J9" sqref="J9"/>
    </sheetView>
  </sheetViews>
  <sheetFormatPr defaultColWidth="9" defaultRowHeight="14.25"/>
  <cols>
    <col min="1" max="1" width="31.75" customWidth="1"/>
    <col min="2" max="2" width="26.125" customWidth="1"/>
    <col min="3" max="3" width="21.625" customWidth="1"/>
    <col min="4" max="4" width="24" customWidth="1"/>
    <col min="5" max="5" width="3.875" customWidth="1"/>
    <col min="6" max="6" width="20.875" customWidth="1"/>
    <col min="7" max="7" width="19.125" customWidth="1"/>
    <col min="8" max="8" width="42.5" customWidth="1"/>
    <col min="9" max="9" width="4" customWidth="1"/>
    <col min="10" max="10" width="17.625" customWidth="1"/>
  </cols>
  <sheetData>
    <row r="1" spans="1:10">
      <c r="A1" s="226" t="s">
        <v>1145</v>
      </c>
      <c r="B1" s="226"/>
      <c r="C1" s="226"/>
      <c r="D1" s="226"/>
      <c r="E1" s="227"/>
      <c r="F1" s="226" t="s">
        <v>1146</v>
      </c>
      <c r="G1" s="226"/>
      <c r="H1" s="226"/>
      <c r="I1" s="227"/>
      <c r="J1" s="227"/>
    </row>
    <row r="2" spans="1:10">
      <c r="A2" s="226"/>
      <c r="B2" s="226"/>
      <c r="C2" s="226"/>
      <c r="D2" s="226"/>
      <c r="E2" s="227"/>
      <c r="F2" s="226"/>
      <c r="G2" s="226"/>
      <c r="H2" s="226"/>
      <c r="I2" s="227"/>
      <c r="J2" s="228" t="s">
        <v>100</v>
      </c>
    </row>
    <row r="3" ht="97" customHeight="1" spans="1:10">
      <c r="A3" s="226"/>
      <c r="B3" s="226"/>
      <c r="C3" s="226"/>
      <c r="D3" s="226"/>
      <c r="E3" s="227"/>
      <c r="F3" s="226"/>
      <c r="G3" s="226"/>
      <c r="H3" s="226"/>
      <c r="I3" s="227"/>
      <c r="J3" s="227"/>
    </row>
    <row r="4" ht="68.25" spans="1:10">
      <c r="A4" s="271" t="s">
        <v>961</v>
      </c>
      <c r="B4" s="271" t="s">
        <v>682</v>
      </c>
      <c r="C4" s="272" t="s">
        <v>962</v>
      </c>
      <c r="D4" s="271" t="s">
        <v>963</v>
      </c>
      <c r="E4" s="227"/>
      <c r="F4" s="271" t="s">
        <v>682</v>
      </c>
      <c r="G4" s="272" t="s">
        <v>962</v>
      </c>
      <c r="H4" s="271" t="s">
        <v>963</v>
      </c>
      <c r="I4" s="227"/>
      <c r="J4" s="231" t="s">
        <v>910</v>
      </c>
    </row>
    <row r="5" ht="18.75" spans="1:10">
      <c r="A5" s="238" t="s">
        <v>1147</v>
      </c>
      <c r="B5" s="237">
        <v>9.1</v>
      </c>
      <c r="C5" s="237" t="s">
        <v>974</v>
      </c>
      <c r="D5" s="236" t="s">
        <v>974</v>
      </c>
      <c r="E5" s="237"/>
      <c r="F5" s="237">
        <v>7</v>
      </c>
      <c r="G5" s="237" t="s">
        <v>974</v>
      </c>
      <c r="H5" s="236" t="s">
        <v>974</v>
      </c>
      <c r="I5" s="227"/>
      <c r="J5" s="227"/>
    </row>
    <row r="6" ht="18.75" spans="1:10">
      <c r="A6" s="273" t="s">
        <v>294</v>
      </c>
      <c r="B6" s="237">
        <v>9.3</v>
      </c>
      <c r="C6" s="237" t="s">
        <v>1148</v>
      </c>
      <c r="D6" s="236" t="s">
        <v>1095</v>
      </c>
      <c r="E6" s="237"/>
      <c r="F6" s="237">
        <v>7.2</v>
      </c>
      <c r="G6" s="237" t="s">
        <v>1149</v>
      </c>
      <c r="H6" s="236" t="s">
        <v>1150</v>
      </c>
      <c r="I6" s="227"/>
      <c r="J6" s="227"/>
    </row>
    <row r="7" ht="18.75" spans="1:10">
      <c r="A7" s="273" t="s">
        <v>293</v>
      </c>
      <c r="B7" s="237">
        <v>9.3</v>
      </c>
      <c r="C7" s="237" t="s">
        <v>1148</v>
      </c>
      <c r="D7" s="236" t="s">
        <v>1095</v>
      </c>
      <c r="E7" s="237"/>
      <c r="F7" s="237">
        <v>7.2</v>
      </c>
      <c r="G7" s="237" t="s">
        <v>1149</v>
      </c>
      <c r="H7" s="236" t="s">
        <v>1150</v>
      </c>
      <c r="I7" s="227"/>
      <c r="J7" s="227"/>
    </row>
    <row r="8" ht="18.75" spans="1:10">
      <c r="A8" s="273" t="s">
        <v>284</v>
      </c>
      <c r="B8" s="237">
        <v>9.3</v>
      </c>
      <c r="C8" s="237" t="s">
        <v>1151</v>
      </c>
      <c r="D8" s="236" t="s">
        <v>1150</v>
      </c>
      <c r="E8" s="237"/>
      <c r="F8" s="237">
        <v>7.2</v>
      </c>
      <c r="G8" s="237" t="s">
        <v>1152</v>
      </c>
      <c r="H8" s="236" t="s">
        <v>1153</v>
      </c>
      <c r="I8" s="227"/>
      <c r="J8" s="227"/>
    </row>
    <row r="9" ht="18.75" spans="1:10">
      <c r="A9" s="273" t="s">
        <v>291</v>
      </c>
      <c r="B9" s="237">
        <v>9.3</v>
      </c>
      <c r="C9" s="237" t="s">
        <v>1151</v>
      </c>
      <c r="D9" s="236" t="s">
        <v>1150</v>
      </c>
      <c r="E9" s="237"/>
      <c r="F9" s="237">
        <v>7.2</v>
      </c>
      <c r="G9" s="237" t="s">
        <v>1152</v>
      </c>
      <c r="H9" s="236" t="s">
        <v>1153</v>
      </c>
      <c r="I9" s="227"/>
      <c r="J9" s="227"/>
    </row>
    <row r="10" ht="18.75" spans="1:10">
      <c r="A10" s="273" t="s">
        <v>292</v>
      </c>
      <c r="B10" s="237">
        <v>9.3</v>
      </c>
      <c r="C10" s="237" t="s">
        <v>1151</v>
      </c>
      <c r="D10" s="236" t="s">
        <v>1150</v>
      </c>
      <c r="E10" s="237"/>
      <c r="F10" s="237">
        <v>7.2</v>
      </c>
      <c r="G10" s="237" t="s">
        <v>1152</v>
      </c>
      <c r="H10" s="236" t="s">
        <v>1153</v>
      </c>
      <c r="I10" s="227"/>
      <c r="J10" s="227"/>
    </row>
    <row r="11" ht="18.75" spans="1:10">
      <c r="A11" s="273" t="s">
        <v>283</v>
      </c>
      <c r="B11" s="237">
        <v>9.3</v>
      </c>
      <c r="C11" s="237" t="s">
        <v>1151</v>
      </c>
      <c r="D11" s="236" t="s">
        <v>1150</v>
      </c>
      <c r="E11" s="237"/>
      <c r="F11" s="237">
        <v>7.2</v>
      </c>
      <c r="G11" s="237" t="s">
        <v>1152</v>
      </c>
      <c r="H11" s="236" t="s">
        <v>1153</v>
      </c>
      <c r="I11" s="227"/>
      <c r="J11" s="227"/>
    </row>
    <row r="12" ht="18.75" spans="1:10">
      <c r="A12" s="273" t="s">
        <v>287</v>
      </c>
      <c r="B12" s="237">
        <v>9.3</v>
      </c>
      <c r="C12" s="237" t="s">
        <v>1151</v>
      </c>
      <c r="D12" s="236" t="s">
        <v>1150</v>
      </c>
      <c r="E12" s="237"/>
      <c r="F12" s="237">
        <v>7.2</v>
      </c>
      <c r="G12" s="237" t="s">
        <v>1152</v>
      </c>
      <c r="H12" s="236" t="s">
        <v>1153</v>
      </c>
      <c r="I12" s="227"/>
      <c r="J12" s="227"/>
    </row>
    <row r="13" ht="18.75" spans="1:10">
      <c r="A13" s="273" t="s">
        <v>286</v>
      </c>
      <c r="B13" s="237">
        <v>9.3</v>
      </c>
      <c r="C13" s="237" t="s">
        <v>1151</v>
      </c>
      <c r="D13" s="236" t="s">
        <v>1150</v>
      </c>
      <c r="E13" s="237"/>
      <c r="F13" s="237">
        <v>7.2</v>
      </c>
      <c r="G13" s="237" t="s">
        <v>1152</v>
      </c>
      <c r="H13" s="236" t="s">
        <v>1153</v>
      </c>
      <c r="I13" s="227"/>
      <c r="J13" s="227"/>
    </row>
    <row r="14" ht="18.75" spans="1:10">
      <c r="A14" s="235" t="s">
        <v>285</v>
      </c>
      <c r="B14" s="237">
        <v>9.3</v>
      </c>
      <c r="C14" s="237" t="s">
        <v>1151</v>
      </c>
      <c r="D14" s="236" t="s">
        <v>1150</v>
      </c>
      <c r="E14" s="237"/>
      <c r="F14" s="237">
        <v>7.2</v>
      </c>
      <c r="G14" s="237" t="s">
        <v>1152</v>
      </c>
      <c r="H14" s="236" t="s">
        <v>1153</v>
      </c>
      <c r="I14" s="227"/>
      <c r="J14" s="227"/>
    </row>
    <row r="15" ht="18.75" spans="1:10">
      <c r="A15" s="235" t="s">
        <v>1154</v>
      </c>
      <c r="B15" s="237">
        <v>9.3</v>
      </c>
      <c r="C15" s="237" t="s">
        <v>1151</v>
      </c>
      <c r="D15" s="236" t="s">
        <v>1150</v>
      </c>
      <c r="E15" s="237"/>
      <c r="F15" s="237">
        <v>7.2</v>
      </c>
      <c r="G15" s="237" t="s">
        <v>1152</v>
      </c>
      <c r="H15" s="236" t="s">
        <v>1153</v>
      </c>
      <c r="I15" s="227"/>
      <c r="J15" s="227"/>
    </row>
    <row r="16" ht="18.75" spans="1:10">
      <c r="A16" s="235" t="s">
        <v>1155</v>
      </c>
      <c r="B16" s="237">
        <v>9.4</v>
      </c>
      <c r="C16" s="237" t="s">
        <v>1156</v>
      </c>
      <c r="D16" s="236" t="s">
        <v>1157</v>
      </c>
      <c r="E16" s="237"/>
      <c r="F16" s="237">
        <v>7.3</v>
      </c>
      <c r="G16" s="237" t="s">
        <v>1158</v>
      </c>
      <c r="H16" s="236" t="s">
        <v>1159</v>
      </c>
      <c r="I16" s="227"/>
      <c r="J16" s="227"/>
    </row>
    <row r="17" ht="18.75" spans="1:10">
      <c r="A17" s="235" t="s">
        <v>298</v>
      </c>
      <c r="B17" s="237">
        <v>9.4</v>
      </c>
      <c r="C17" s="237" t="s">
        <v>1156</v>
      </c>
      <c r="D17" s="236" t="s">
        <v>1157</v>
      </c>
      <c r="E17" s="237"/>
      <c r="F17" s="237">
        <v>7.3</v>
      </c>
      <c r="G17" s="237" t="s">
        <v>1158</v>
      </c>
      <c r="H17" s="236" t="s">
        <v>1159</v>
      </c>
      <c r="I17" s="227"/>
      <c r="J17" s="227"/>
    </row>
    <row r="18" ht="18.75" spans="1:10">
      <c r="A18" s="235" t="s">
        <v>299</v>
      </c>
      <c r="B18" s="237">
        <v>9.4</v>
      </c>
      <c r="C18" s="237" t="s">
        <v>1156</v>
      </c>
      <c r="D18" s="236" t="s">
        <v>1157</v>
      </c>
      <c r="E18" s="237"/>
      <c r="F18" s="237">
        <v>7.3</v>
      </c>
      <c r="G18" s="237" t="s">
        <v>1158</v>
      </c>
      <c r="H18" s="236" t="s">
        <v>1159</v>
      </c>
      <c r="I18" s="227"/>
      <c r="J18" s="227"/>
    </row>
    <row r="19" ht="18.75" spans="1:10">
      <c r="A19" s="235" t="s">
        <v>300</v>
      </c>
      <c r="B19" s="237">
        <v>9.4</v>
      </c>
      <c r="C19" s="237" t="s">
        <v>1156</v>
      </c>
      <c r="D19" s="236" t="s">
        <v>1157</v>
      </c>
      <c r="E19" s="237"/>
      <c r="F19" s="237">
        <v>7.3</v>
      </c>
      <c r="G19" s="237" t="s">
        <v>1158</v>
      </c>
      <c r="H19" s="236" t="s">
        <v>1159</v>
      </c>
      <c r="I19" s="227"/>
      <c r="J19" s="227"/>
    </row>
    <row r="20" ht="18.75" spans="1:10">
      <c r="A20" s="235" t="s">
        <v>1160</v>
      </c>
      <c r="B20" s="237">
        <v>9.4</v>
      </c>
      <c r="C20" s="237" t="s">
        <v>1156</v>
      </c>
      <c r="D20" s="236" t="s">
        <v>1157</v>
      </c>
      <c r="E20" s="237"/>
      <c r="F20" s="237">
        <v>7.3</v>
      </c>
      <c r="G20" s="237" t="s">
        <v>1158</v>
      </c>
      <c r="H20" s="236" t="s">
        <v>1159</v>
      </c>
      <c r="I20" s="227"/>
      <c r="J20" s="227"/>
    </row>
    <row r="21" ht="18.75" spans="1:10">
      <c r="A21" s="235" t="s">
        <v>301</v>
      </c>
      <c r="B21" s="237">
        <v>9.4</v>
      </c>
      <c r="C21" s="237" t="s">
        <v>1156</v>
      </c>
      <c r="D21" s="236" t="s">
        <v>1157</v>
      </c>
      <c r="E21" s="237"/>
      <c r="F21" s="237">
        <v>7.3</v>
      </c>
      <c r="G21" s="237" t="s">
        <v>1158</v>
      </c>
      <c r="H21" s="236" t="s">
        <v>1159</v>
      </c>
      <c r="I21" s="227"/>
      <c r="J21" s="227"/>
    </row>
    <row r="22" ht="18.75" spans="1:10">
      <c r="A22" s="235" t="s">
        <v>320</v>
      </c>
      <c r="B22" s="237">
        <v>9.4</v>
      </c>
      <c r="C22" s="237" t="s">
        <v>1156</v>
      </c>
      <c r="D22" s="236" t="s">
        <v>1157</v>
      </c>
      <c r="E22" s="237"/>
      <c r="F22" s="237">
        <v>7.3</v>
      </c>
      <c r="G22" s="237" t="s">
        <v>1158</v>
      </c>
      <c r="H22" s="236" t="s">
        <v>1159</v>
      </c>
      <c r="I22" s="227"/>
      <c r="J22" s="227"/>
    </row>
    <row r="23" ht="18.75" spans="1:10">
      <c r="A23" s="235" t="s">
        <v>305</v>
      </c>
      <c r="B23" s="237">
        <v>9.4</v>
      </c>
      <c r="C23" s="237" t="s">
        <v>1156</v>
      </c>
      <c r="D23" s="236" t="s">
        <v>1157</v>
      </c>
      <c r="E23" s="237"/>
      <c r="F23" s="237">
        <v>7.3</v>
      </c>
      <c r="G23" s="237" t="s">
        <v>1158</v>
      </c>
      <c r="H23" s="236" t="s">
        <v>1159</v>
      </c>
      <c r="I23" s="227"/>
      <c r="J23" s="227"/>
    </row>
    <row r="24" ht="18.75" spans="1:10">
      <c r="A24" s="235" t="s">
        <v>295</v>
      </c>
      <c r="B24" s="237">
        <v>9.4</v>
      </c>
      <c r="C24" s="237" t="s">
        <v>1156</v>
      </c>
      <c r="D24" s="236" t="s">
        <v>1157</v>
      </c>
      <c r="E24" s="237"/>
      <c r="F24" s="237">
        <v>7.3</v>
      </c>
      <c r="G24" s="237" t="s">
        <v>1158</v>
      </c>
      <c r="H24" s="236" t="s">
        <v>1159</v>
      </c>
      <c r="I24" s="227"/>
      <c r="J24" s="227"/>
    </row>
    <row r="25" ht="18.75" spans="1:10">
      <c r="A25" s="235" t="s">
        <v>297</v>
      </c>
      <c r="B25" s="237">
        <v>9.4</v>
      </c>
      <c r="C25" s="237" t="s">
        <v>1156</v>
      </c>
      <c r="D25" s="236" t="s">
        <v>1157</v>
      </c>
      <c r="E25" s="237"/>
      <c r="F25" s="237">
        <v>7.3</v>
      </c>
      <c r="G25" s="237" t="s">
        <v>1158</v>
      </c>
      <c r="H25" s="236" t="s">
        <v>1159</v>
      </c>
      <c r="I25" s="227"/>
      <c r="J25" s="227"/>
    </row>
    <row r="26" ht="18.75" spans="1:10">
      <c r="A26" s="235" t="s">
        <v>296</v>
      </c>
      <c r="B26" s="237">
        <v>9.4</v>
      </c>
      <c r="C26" s="237" t="s">
        <v>1156</v>
      </c>
      <c r="D26" s="236" t="s">
        <v>1157</v>
      </c>
      <c r="E26" s="237"/>
      <c r="F26" s="237">
        <v>7.3</v>
      </c>
      <c r="G26" s="237" t="s">
        <v>1158</v>
      </c>
      <c r="H26" s="236" t="s">
        <v>1159</v>
      </c>
      <c r="I26" s="227"/>
      <c r="J26" s="227"/>
    </row>
    <row r="27" ht="18.75" spans="1:10">
      <c r="A27" s="235" t="s">
        <v>325</v>
      </c>
      <c r="B27" s="237">
        <v>9.4</v>
      </c>
      <c r="C27" s="237" t="s">
        <v>1156</v>
      </c>
      <c r="D27" s="236" t="s">
        <v>1157</v>
      </c>
      <c r="E27" s="237"/>
      <c r="F27" s="237">
        <v>7.3</v>
      </c>
      <c r="G27" s="237" t="s">
        <v>1158</v>
      </c>
      <c r="H27" s="236" t="s">
        <v>1159</v>
      </c>
      <c r="I27" s="227"/>
      <c r="J27" s="227"/>
    </row>
    <row r="28" ht="18.75" spans="1:10">
      <c r="A28" s="235" t="s">
        <v>314</v>
      </c>
      <c r="B28" s="237">
        <v>9.4</v>
      </c>
      <c r="C28" s="237" t="s">
        <v>1156</v>
      </c>
      <c r="D28" s="236" t="s">
        <v>1157</v>
      </c>
      <c r="E28" s="237"/>
      <c r="F28" s="237">
        <v>7.3</v>
      </c>
      <c r="G28" s="237" t="s">
        <v>1158</v>
      </c>
      <c r="H28" s="236" t="s">
        <v>1159</v>
      </c>
      <c r="I28" s="227"/>
      <c r="J28" s="227"/>
    </row>
    <row r="29" ht="18.75" spans="1:10">
      <c r="A29" s="235" t="s">
        <v>313</v>
      </c>
      <c r="B29" s="237">
        <v>9.4</v>
      </c>
      <c r="C29" s="237" t="s">
        <v>1156</v>
      </c>
      <c r="D29" s="236" t="s">
        <v>1157</v>
      </c>
      <c r="E29" s="237"/>
      <c r="F29" s="237">
        <v>7.3</v>
      </c>
      <c r="G29" s="237" t="s">
        <v>1158</v>
      </c>
      <c r="H29" s="236" t="s">
        <v>1159</v>
      </c>
      <c r="I29" s="227"/>
      <c r="J29" s="227"/>
    </row>
    <row r="30" ht="18.75" spans="1:10">
      <c r="A30" s="235" t="s">
        <v>1161</v>
      </c>
      <c r="B30" s="237">
        <v>9.4</v>
      </c>
      <c r="C30" s="237" t="s">
        <v>1156</v>
      </c>
      <c r="D30" s="236" t="s">
        <v>974</v>
      </c>
      <c r="E30" s="237"/>
      <c r="F30" s="237">
        <v>7.3</v>
      </c>
      <c r="G30" s="237" t="s">
        <v>1158</v>
      </c>
      <c r="H30" s="236" t="s">
        <v>974</v>
      </c>
      <c r="I30" s="227"/>
      <c r="J30" s="227"/>
    </row>
    <row r="31" ht="18.75" spans="1:10">
      <c r="A31" s="274" t="s">
        <v>312</v>
      </c>
      <c r="B31" s="237">
        <v>9.4</v>
      </c>
      <c r="C31" s="237" t="s">
        <v>1156</v>
      </c>
      <c r="D31" s="236" t="s">
        <v>974</v>
      </c>
      <c r="E31" s="237"/>
      <c r="F31" s="237">
        <v>7.3</v>
      </c>
      <c r="G31" s="237" t="s">
        <v>1158</v>
      </c>
      <c r="H31" s="236" t="s">
        <v>974</v>
      </c>
      <c r="I31" s="227"/>
      <c r="J31" s="227"/>
    </row>
    <row r="32" ht="18.75" spans="1:10">
      <c r="A32" s="274" t="s">
        <v>323</v>
      </c>
      <c r="B32" s="237">
        <v>9.8</v>
      </c>
      <c r="C32" s="237" t="s">
        <v>1156</v>
      </c>
      <c r="D32" s="236" t="s">
        <v>974</v>
      </c>
      <c r="E32" s="237"/>
      <c r="F32" s="237">
        <v>7.7</v>
      </c>
      <c r="G32" s="237" t="s">
        <v>1158</v>
      </c>
      <c r="H32" s="236" t="s">
        <v>974</v>
      </c>
      <c r="I32" s="227"/>
      <c r="J32" s="227"/>
    </row>
    <row r="33" ht="18.75" spans="1:10">
      <c r="A33" s="274" t="s">
        <v>321</v>
      </c>
      <c r="B33" s="237">
        <v>9.8</v>
      </c>
      <c r="C33" s="237" t="s">
        <v>1156</v>
      </c>
      <c r="D33" s="236" t="s">
        <v>974</v>
      </c>
      <c r="E33" s="237"/>
      <c r="F33" s="237">
        <v>7.7</v>
      </c>
      <c r="G33" s="237" t="s">
        <v>1158</v>
      </c>
      <c r="H33" s="236" t="s">
        <v>974</v>
      </c>
      <c r="I33" s="227"/>
      <c r="J33" s="227"/>
    </row>
    <row r="34" ht="18.75" spans="1:10">
      <c r="A34" s="274" t="s">
        <v>324</v>
      </c>
      <c r="B34" s="237">
        <v>9.8</v>
      </c>
      <c r="C34" s="237" t="s">
        <v>1156</v>
      </c>
      <c r="D34" s="236" t="s">
        <v>974</v>
      </c>
      <c r="E34" s="237"/>
      <c r="F34" s="237">
        <v>7.7</v>
      </c>
      <c r="G34" s="237" t="s">
        <v>1158</v>
      </c>
      <c r="H34" s="236" t="s">
        <v>974</v>
      </c>
      <c r="I34" s="227"/>
      <c r="J34" s="227"/>
    </row>
    <row r="35" ht="18.75" spans="1:10">
      <c r="A35" s="274" t="s">
        <v>334</v>
      </c>
      <c r="B35" s="237">
        <v>9.8</v>
      </c>
      <c r="C35" s="237" t="s">
        <v>1156</v>
      </c>
      <c r="D35" s="236" t="s">
        <v>974</v>
      </c>
      <c r="E35" s="237"/>
      <c r="F35" s="237">
        <v>7.7</v>
      </c>
      <c r="G35" s="237" t="s">
        <v>1158</v>
      </c>
      <c r="H35" s="236" t="s">
        <v>974</v>
      </c>
      <c r="I35" s="227"/>
      <c r="J35" s="227"/>
    </row>
    <row r="36" ht="18.75" spans="1:10">
      <c r="A36" s="274" t="s">
        <v>1162</v>
      </c>
      <c r="B36" s="237">
        <v>9.8</v>
      </c>
      <c r="C36" s="237" t="s">
        <v>1156</v>
      </c>
      <c r="D36" s="236" t="s">
        <v>974</v>
      </c>
      <c r="E36" s="237"/>
      <c r="F36" s="237">
        <v>7.7</v>
      </c>
      <c r="G36" s="237" t="s">
        <v>1158</v>
      </c>
      <c r="H36" s="236" t="s">
        <v>974</v>
      </c>
      <c r="I36" s="227"/>
      <c r="J36" s="227"/>
    </row>
    <row r="37" ht="18.75" spans="1:10">
      <c r="A37" s="274" t="s">
        <v>328</v>
      </c>
      <c r="B37" s="237">
        <v>9.9</v>
      </c>
      <c r="C37" s="237" t="s">
        <v>1156</v>
      </c>
      <c r="D37" s="236" t="s">
        <v>974</v>
      </c>
      <c r="E37" s="237"/>
      <c r="F37" s="237">
        <v>7.8</v>
      </c>
      <c r="G37" s="237" t="s">
        <v>1158</v>
      </c>
      <c r="H37" s="236" t="s">
        <v>974</v>
      </c>
      <c r="I37" s="227"/>
      <c r="J37" s="227"/>
    </row>
    <row r="38" ht="18.75" spans="1:10">
      <c r="A38" s="274" t="s">
        <v>327</v>
      </c>
      <c r="B38" s="237">
        <v>9.9</v>
      </c>
      <c r="C38" s="237" t="s">
        <v>1156</v>
      </c>
      <c r="D38" s="236" t="s">
        <v>974</v>
      </c>
      <c r="E38" s="237"/>
      <c r="F38" s="237">
        <v>7.8</v>
      </c>
      <c r="G38" s="237" t="s">
        <v>1158</v>
      </c>
      <c r="H38" s="236" t="s">
        <v>974</v>
      </c>
      <c r="I38" s="227"/>
      <c r="J38" s="227"/>
    </row>
    <row r="39" ht="18.75" spans="1:10">
      <c r="A39" s="274" t="s">
        <v>331</v>
      </c>
      <c r="B39" s="237">
        <v>9.9</v>
      </c>
      <c r="C39" s="237" t="s">
        <v>1156</v>
      </c>
      <c r="D39" s="236" t="s">
        <v>974</v>
      </c>
      <c r="E39" s="237"/>
      <c r="F39" s="237">
        <v>7.8</v>
      </c>
      <c r="G39" s="237" t="s">
        <v>1158</v>
      </c>
      <c r="H39" s="236" t="s">
        <v>974</v>
      </c>
      <c r="I39" s="227"/>
      <c r="J39" s="227"/>
    </row>
    <row r="40" ht="18.75" spans="1:10">
      <c r="A40" s="274" t="s">
        <v>337</v>
      </c>
      <c r="B40" s="237">
        <v>9.9</v>
      </c>
      <c r="C40" s="237" t="s">
        <v>1156</v>
      </c>
      <c r="D40" s="236" t="s">
        <v>974</v>
      </c>
      <c r="E40" s="237"/>
      <c r="F40" s="237">
        <v>7.8</v>
      </c>
      <c r="G40" s="237" t="s">
        <v>1158</v>
      </c>
      <c r="H40" s="236" t="s">
        <v>974</v>
      </c>
      <c r="I40" s="227"/>
      <c r="J40" s="227"/>
    </row>
    <row r="41" ht="18.75" spans="1:10">
      <c r="A41" s="274" t="s">
        <v>338</v>
      </c>
      <c r="B41" s="237">
        <v>9.9</v>
      </c>
      <c r="C41" s="237" t="s">
        <v>1156</v>
      </c>
      <c r="D41" s="236" t="s">
        <v>974</v>
      </c>
      <c r="E41" s="237"/>
      <c r="F41" s="237">
        <v>7.8</v>
      </c>
      <c r="G41" s="237" t="s">
        <v>1158</v>
      </c>
      <c r="H41" s="236" t="s">
        <v>974</v>
      </c>
      <c r="I41" s="227"/>
      <c r="J41" s="227"/>
    </row>
    <row r="42" ht="18.75" spans="1:10">
      <c r="A42" s="274" t="s">
        <v>336</v>
      </c>
      <c r="B42" s="237">
        <v>9.9</v>
      </c>
      <c r="C42" s="237" t="s">
        <v>1156</v>
      </c>
      <c r="D42" s="236" t="s">
        <v>974</v>
      </c>
      <c r="E42" s="237"/>
      <c r="F42" s="237">
        <v>7.8</v>
      </c>
      <c r="G42" s="237" t="s">
        <v>1158</v>
      </c>
      <c r="H42" s="236" t="s">
        <v>974</v>
      </c>
      <c r="I42" s="227"/>
      <c r="J42" s="227"/>
    </row>
    <row r="43" ht="18.75" spans="1:10">
      <c r="A43" s="274" t="s">
        <v>340</v>
      </c>
      <c r="B43" s="237">
        <v>9.9</v>
      </c>
      <c r="C43" s="237" t="s">
        <v>1156</v>
      </c>
      <c r="D43" s="236" t="s">
        <v>974</v>
      </c>
      <c r="E43" s="237"/>
      <c r="F43" s="237">
        <v>7.8</v>
      </c>
      <c r="G43" s="237" t="s">
        <v>1158</v>
      </c>
      <c r="H43" s="236" t="s">
        <v>974</v>
      </c>
      <c r="I43" s="227"/>
      <c r="J43" s="227"/>
    </row>
    <row r="44" ht="18.75" spans="1:10">
      <c r="A44" s="274" t="s">
        <v>341</v>
      </c>
      <c r="B44" s="237">
        <v>9.9</v>
      </c>
      <c r="C44" s="237" t="s">
        <v>1156</v>
      </c>
      <c r="D44" s="236" t="s">
        <v>974</v>
      </c>
      <c r="E44" s="237"/>
      <c r="F44" s="237">
        <v>7.8</v>
      </c>
      <c r="G44" s="237" t="s">
        <v>1158</v>
      </c>
      <c r="H44" s="236" t="s">
        <v>974</v>
      </c>
      <c r="I44" s="227"/>
      <c r="J44" s="227"/>
    </row>
    <row r="45" ht="18.75" spans="1:10">
      <c r="A45" s="274" t="s">
        <v>339</v>
      </c>
      <c r="B45" s="237">
        <v>9.9</v>
      </c>
      <c r="C45" s="237" t="s">
        <v>1156</v>
      </c>
      <c r="D45" s="236" t="s">
        <v>974</v>
      </c>
      <c r="E45" s="237"/>
      <c r="F45" s="237">
        <v>7.8</v>
      </c>
      <c r="G45" s="237" t="s">
        <v>1158</v>
      </c>
      <c r="H45" s="236" t="s">
        <v>974</v>
      </c>
      <c r="I45" s="227"/>
      <c r="J45" s="227"/>
    </row>
    <row r="46" ht="18.75" spans="1:10">
      <c r="A46" s="274" t="s">
        <v>304</v>
      </c>
      <c r="B46" s="237">
        <v>9.9</v>
      </c>
      <c r="C46" s="237" t="s">
        <v>1156</v>
      </c>
      <c r="D46" s="236" t="s">
        <v>974</v>
      </c>
      <c r="E46" s="237"/>
      <c r="F46" s="237">
        <v>7.8</v>
      </c>
      <c r="G46" s="237" t="s">
        <v>1158</v>
      </c>
      <c r="H46" s="236" t="s">
        <v>974</v>
      </c>
      <c r="I46" s="227"/>
      <c r="J46" s="227"/>
    </row>
    <row r="47" ht="18.75" spans="1:10">
      <c r="A47" s="274" t="s">
        <v>1163</v>
      </c>
      <c r="B47" s="237">
        <v>9.9</v>
      </c>
      <c r="C47" s="237" t="s">
        <v>1164</v>
      </c>
      <c r="D47" s="236" t="s">
        <v>974</v>
      </c>
      <c r="E47" s="237"/>
      <c r="F47" s="237">
        <v>7.8</v>
      </c>
      <c r="G47" s="237" t="s">
        <v>1165</v>
      </c>
      <c r="H47" s="236" t="s">
        <v>974</v>
      </c>
      <c r="I47" s="227"/>
      <c r="J47" s="227"/>
    </row>
    <row r="48" ht="18.75" spans="1:10">
      <c r="A48" s="274" t="s">
        <v>303</v>
      </c>
      <c r="B48" s="237">
        <v>9.9</v>
      </c>
      <c r="C48" s="237" t="s">
        <v>1156</v>
      </c>
      <c r="D48" s="236" t="s">
        <v>974</v>
      </c>
      <c r="E48" s="237"/>
      <c r="F48" s="237">
        <v>7.8</v>
      </c>
      <c r="G48" s="237" t="s">
        <v>1158</v>
      </c>
      <c r="H48" s="236" t="s">
        <v>974</v>
      </c>
      <c r="I48" s="227"/>
      <c r="J48" s="227"/>
    </row>
    <row r="49" ht="18.75" spans="1:10">
      <c r="A49" s="274" t="s">
        <v>345</v>
      </c>
      <c r="B49" s="237">
        <v>10.2</v>
      </c>
      <c r="C49" s="237" t="s">
        <v>1156</v>
      </c>
      <c r="D49" s="236" t="s">
        <v>974</v>
      </c>
      <c r="E49" s="237"/>
      <c r="F49" s="237">
        <v>8.1</v>
      </c>
      <c r="G49" s="237" t="s">
        <v>1158</v>
      </c>
      <c r="H49" s="236" t="s">
        <v>974</v>
      </c>
      <c r="I49" s="227"/>
      <c r="J49" s="227"/>
    </row>
    <row r="50" ht="18.75" spans="1:10">
      <c r="A50" s="274" t="s">
        <v>346</v>
      </c>
      <c r="B50" s="237">
        <v>10.2</v>
      </c>
      <c r="C50" s="237" t="s">
        <v>1156</v>
      </c>
      <c r="D50" s="236" t="s">
        <v>974</v>
      </c>
      <c r="E50" s="237"/>
      <c r="F50" s="237">
        <v>8.1</v>
      </c>
      <c r="G50" s="237" t="s">
        <v>1158</v>
      </c>
      <c r="H50" s="236" t="s">
        <v>974</v>
      </c>
      <c r="I50" s="227"/>
      <c r="J50" s="227"/>
    </row>
    <row r="51" ht="18.75" spans="1:10">
      <c r="A51" s="274" t="s">
        <v>347</v>
      </c>
      <c r="B51" s="237">
        <v>10.2</v>
      </c>
      <c r="C51" s="237" t="s">
        <v>1156</v>
      </c>
      <c r="D51" s="236" t="s">
        <v>974</v>
      </c>
      <c r="E51" s="237"/>
      <c r="F51" s="237">
        <v>8.1</v>
      </c>
      <c r="G51" s="237" t="s">
        <v>1158</v>
      </c>
      <c r="H51" s="236" t="s">
        <v>974</v>
      </c>
      <c r="I51" s="227"/>
      <c r="J51" s="227"/>
    </row>
    <row r="52" ht="18.75" spans="1:10">
      <c r="A52" s="274" t="s">
        <v>344</v>
      </c>
      <c r="B52" s="237">
        <v>10.2</v>
      </c>
      <c r="C52" s="237" t="s">
        <v>1156</v>
      </c>
      <c r="D52" s="236" t="s">
        <v>974</v>
      </c>
      <c r="E52" s="237"/>
      <c r="F52" s="237">
        <v>8.1</v>
      </c>
      <c r="G52" s="237" t="s">
        <v>1158</v>
      </c>
      <c r="H52" s="236" t="s">
        <v>974</v>
      </c>
      <c r="I52" s="227"/>
      <c r="J52" s="227"/>
    </row>
    <row r="53" ht="18.75" spans="1:10">
      <c r="A53" s="274" t="s">
        <v>348</v>
      </c>
      <c r="B53" s="237">
        <v>10.2</v>
      </c>
      <c r="C53" s="237" t="s">
        <v>1156</v>
      </c>
      <c r="D53" s="236" t="s">
        <v>974</v>
      </c>
      <c r="E53" s="237"/>
      <c r="F53" s="237">
        <v>8.1</v>
      </c>
      <c r="G53" s="237" t="s">
        <v>1158</v>
      </c>
      <c r="H53" s="236" t="s">
        <v>974</v>
      </c>
      <c r="I53" s="227"/>
      <c r="J53" s="227"/>
    </row>
    <row r="54" ht="18.75" spans="1:10">
      <c r="A54" s="274" t="s">
        <v>385</v>
      </c>
      <c r="B54" s="237">
        <v>11.1</v>
      </c>
      <c r="C54" s="237" t="s">
        <v>1156</v>
      </c>
      <c r="D54" s="236" t="s">
        <v>974</v>
      </c>
      <c r="E54" s="237"/>
      <c r="F54" s="237">
        <v>9</v>
      </c>
      <c r="G54" s="237" t="s">
        <v>1158</v>
      </c>
      <c r="H54" s="236" t="s">
        <v>974</v>
      </c>
      <c r="I54" s="227"/>
      <c r="J54" s="227"/>
    </row>
    <row r="55" ht="18.75" spans="1:10">
      <c r="A55" s="274" t="s">
        <v>387</v>
      </c>
      <c r="B55" s="237">
        <v>11.1</v>
      </c>
      <c r="C55" s="237" t="s">
        <v>1156</v>
      </c>
      <c r="D55" s="236" t="s">
        <v>974</v>
      </c>
      <c r="E55" s="237"/>
      <c r="F55" s="237">
        <v>9</v>
      </c>
      <c r="G55" s="237" t="s">
        <v>1158</v>
      </c>
      <c r="H55" s="236" t="s">
        <v>974</v>
      </c>
      <c r="I55" s="227"/>
      <c r="J55" s="227"/>
    </row>
    <row r="56" ht="18.75" spans="1:10">
      <c r="A56" s="274" t="s">
        <v>388</v>
      </c>
      <c r="B56" s="237">
        <v>11.1</v>
      </c>
      <c r="C56" s="237" t="s">
        <v>1156</v>
      </c>
      <c r="D56" s="236" t="s">
        <v>974</v>
      </c>
      <c r="E56" s="237"/>
      <c r="F56" s="237">
        <v>9</v>
      </c>
      <c r="G56" s="237" t="s">
        <v>1158</v>
      </c>
      <c r="H56" s="236" t="s">
        <v>974</v>
      </c>
      <c r="I56" s="227"/>
      <c r="J56" s="227"/>
    </row>
    <row r="57" ht="18.75" spans="1:10">
      <c r="A57" s="274" t="s">
        <v>386</v>
      </c>
      <c r="B57" s="237">
        <v>11.1</v>
      </c>
      <c r="C57" s="237" t="s">
        <v>1156</v>
      </c>
      <c r="D57" s="236" t="s">
        <v>974</v>
      </c>
      <c r="E57" s="237"/>
      <c r="F57" s="237">
        <v>9</v>
      </c>
      <c r="G57" s="237" t="s">
        <v>1158</v>
      </c>
      <c r="H57" s="236" t="s">
        <v>974</v>
      </c>
      <c r="I57" s="227"/>
      <c r="J57" s="227"/>
    </row>
    <row r="58" ht="18.75" spans="1:10">
      <c r="A58" s="274" t="s">
        <v>1166</v>
      </c>
      <c r="B58" s="237">
        <v>11.1</v>
      </c>
      <c r="C58" s="237" t="s">
        <v>1156</v>
      </c>
      <c r="D58" s="236" t="s">
        <v>974</v>
      </c>
      <c r="E58" s="237"/>
      <c r="F58" s="237">
        <v>9</v>
      </c>
      <c r="G58" s="237" t="s">
        <v>1158</v>
      </c>
      <c r="H58" s="236" t="s">
        <v>974</v>
      </c>
      <c r="I58" s="227"/>
      <c r="J58" s="227"/>
    </row>
    <row r="59" ht="18.75" spans="1:10">
      <c r="A59" s="274" t="s">
        <v>1167</v>
      </c>
      <c r="B59" s="237">
        <v>11.1</v>
      </c>
      <c r="C59" s="237" t="s">
        <v>1156</v>
      </c>
      <c r="D59" s="236" t="s">
        <v>974</v>
      </c>
      <c r="E59" s="237"/>
      <c r="F59" s="237">
        <v>9</v>
      </c>
      <c r="G59" s="237" t="s">
        <v>1158</v>
      </c>
      <c r="H59" s="236" t="s">
        <v>974</v>
      </c>
      <c r="I59" s="227"/>
      <c r="J59" s="227"/>
    </row>
    <row r="60" ht="18.75" spans="1:10">
      <c r="A60" s="274" t="s">
        <v>1168</v>
      </c>
      <c r="B60" s="237">
        <v>11.1</v>
      </c>
      <c r="C60" s="237" t="s">
        <v>1164</v>
      </c>
      <c r="D60" s="236" t="s">
        <v>974</v>
      </c>
      <c r="E60" s="237"/>
      <c r="F60" s="237">
        <v>9</v>
      </c>
      <c r="G60" s="237" t="s">
        <v>1165</v>
      </c>
      <c r="H60" s="236" t="s">
        <v>974</v>
      </c>
      <c r="I60" s="227"/>
      <c r="J60" s="227"/>
    </row>
    <row r="61" ht="18.75" spans="1:10">
      <c r="A61" s="274" t="s">
        <v>317</v>
      </c>
      <c r="B61" s="237">
        <v>10.3</v>
      </c>
      <c r="C61" s="237" t="s">
        <v>1156</v>
      </c>
      <c r="D61" s="236" t="s">
        <v>974</v>
      </c>
      <c r="E61" s="237"/>
      <c r="F61" s="237">
        <v>8.2</v>
      </c>
      <c r="G61" s="237" t="s">
        <v>1158</v>
      </c>
      <c r="H61" s="236" t="s">
        <v>974</v>
      </c>
      <c r="I61" s="227"/>
      <c r="J61" s="227"/>
    </row>
    <row r="62" ht="18.75" spans="1:10">
      <c r="A62" s="274" t="s">
        <v>319</v>
      </c>
      <c r="B62" s="237">
        <v>10.3</v>
      </c>
      <c r="C62" s="237" t="s">
        <v>1156</v>
      </c>
      <c r="D62" s="236" t="s">
        <v>974</v>
      </c>
      <c r="E62" s="237"/>
      <c r="F62" s="237">
        <v>8.2</v>
      </c>
      <c r="G62" s="237" t="s">
        <v>1158</v>
      </c>
      <c r="H62" s="236" t="s">
        <v>974</v>
      </c>
      <c r="I62" s="227"/>
      <c r="J62" s="227"/>
    </row>
    <row r="63" ht="18.75" spans="1:10">
      <c r="A63" s="274" t="s">
        <v>306</v>
      </c>
      <c r="B63" s="237">
        <v>10.3</v>
      </c>
      <c r="C63" s="237" t="s">
        <v>1156</v>
      </c>
      <c r="D63" s="236" t="s">
        <v>974</v>
      </c>
      <c r="E63" s="237"/>
      <c r="F63" s="237">
        <v>8.2</v>
      </c>
      <c r="G63" s="237" t="s">
        <v>1158</v>
      </c>
      <c r="H63" s="236" t="s">
        <v>974</v>
      </c>
      <c r="I63" s="227"/>
      <c r="J63" s="227"/>
    </row>
    <row r="64" ht="18.75" spans="1:10">
      <c r="A64" s="274" t="s">
        <v>308</v>
      </c>
      <c r="B64" s="237">
        <v>10.3</v>
      </c>
      <c r="C64" s="237" t="s">
        <v>1156</v>
      </c>
      <c r="D64" s="236" t="s">
        <v>974</v>
      </c>
      <c r="E64" s="237"/>
      <c r="F64" s="237">
        <v>8.2</v>
      </c>
      <c r="G64" s="237" t="s">
        <v>1158</v>
      </c>
      <c r="H64" s="236" t="s">
        <v>974</v>
      </c>
      <c r="I64" s="227"/>
      <c r="J64" s="227"/>
    </row>
    <row r="65" ht="18.75" spans="1:13">
      <c r="A65" s="274" t="s">
        <v>356</v>
      </c>
      <c r="B65" s="237">
        <v>10.3</v>
      </c>
      <c r="C65" s="237" t="s">
        <v>1156</v>
      </c>
      <c r="D65" s="236" t="s">
        <v>974</v>
      </c>
      <c r="E65" s="237"/>
      <c r="F65" s="237">
        <v>8.2</v>
      </c>
      <c r="G65" s="237" t="s">
        <v>1158</v>
      </c>
      <c r="H65" s="236" t="s">
        <v>974</v>
      </c>
      <c r="I65" s="227"/>
      <c r="J65" s="227"/>
    </row>
    <row r="66" ht="18.75" spans="1:13">
      <c r="A66" s="274" t="s">
        <v>357</v>
      </c>
      <c r="B66" s="237">
        <v>10.3</v>
      </c>
      <c r="C66" s="237" t="s">
        <v>1156</v>
      </c>
      <c r="D66" s="236" t="s">
        <v>974</v>
      </c>
      <c r="E66" s="237"/>
      <c r="F66" s="237">
        <v>8.2</v>
      </c>
      <c r="G66" s="237" t="s">
        <v>1158</v>
      </c>
      <c r="H66" s="236" t="s">
        <v>974</v>
      </c>
      <c r="I66" s="227"/>
      <c r="J66" s="227"/>
    </row>
    <row r="67" ht="18.75" spans="1:13">
      <c r="A67" s="274" t="s">
        <v>351</v>
      </c>
      <c r="B67" s="237">
        <v>10.3</v>
      </c>
      <c r="C67" s="237" t="s">
        <v>1156</v>
      </c>
      <c r="D67" s="236" t="s">
        <v>974</v>
      </c>
      <c r="E67" s="237"/>
      <c r="F67" s="237">
        <v>8.2</v>
      </c>
      <c r="G67" s="237" t="s">
        <v>1158</v>
      </c>
      <c r="H67" s="236" t="s">
        <v>974</v>
      </c>
      <c r="I67" s="227"/>
      <c r="J67" s="227"/>
    </row>
    <row r="68" ht="18.75" spans="1:13">
      <c r="A68" s="274" t="s">
        <v>354</v>
      </c>
      <c r="B68" s="237">
        <v>10.3</v>
      </c>
      <c r="C68" s="237" t="s">
        <v>1156</v>
      </c>
      <c r="D68" s="236" t="s">
        <v>974</v>
      </c>
      <c r="E68" s="237"/>
      <c r="F68" s="237">
        <v>8.2</v>
      </c>
      <c r="G68" s="237" t="s">
        <v>1158</v>
      </c>
      <c r="H68" s="236" t="s">
        <v>974</v>
      </c>
      <c r="I68" s="227"/>
      <c r="J68" s="227"/>
    </row>
    <row r="69" ht="18.75" spans="1:13">
      <c r="A69" s="274" t="s">
        <v>353</v>
      </c>
      <c r="B69" s="237">
        <v>10.3</v>
      </c>
      <c r="C69" s="237" t="s">
        <v>1156</v>
      </c>
      <c r="D69" s="236" t="s">
        <v>974</v>
      </c>
      <c r="E69" s="237"/>
      <c r="F69" s="237">
        <v>8.2</v>
      </c>
      <c r="G69" s="237" t="s">
        <v>1158</v>
      </c>
      <c r="H69" s="236" t="s">
        <v>974</v>
      </c>
      <c r="I69" s="227"/>
      <c r="J69" s="227"/>
    </row>
    <row r="70" ht="18.75" spans="1:13">
      <c r="A70" s="274" t="s">
        <v>355</v>
      </c>
      <c r="B70" s="237">
        <v>10.3</v>
      </c>
      <c r="C70" s="237" t="s">
        <v>1156</v>
      </c>
      <c r="D70" s="236" t="s">
        <v>974</v>
      </c>
      <c r="E70" s="237"/>
      <c r="F70" s="237">
        <v>8.2</v>
      </c>
      <c r="G70" s="237" t="s">
        <v>1158</v>
      </c>
      <c r="H70" s="236" t="s">
        <v>974</v>
      </c>
      <c r="I70" s="227"/>
      <c r="J70" s="227"/>
    </row>
    <row r="71" ht="18.75" spans="1:13">
      <c r="A71" s="274" t="s">
        <v>359</v>
      </c>
      <c r="B71" s="237">
        <v>10.3</v>
      </c>
      <c r="C71" s="237" t="s">
        <v>1156</v>
      </c>
      <c r="D71" s="236" t="s">
        <v>974</v>
      </c>
      <c r="E71" s="237"/>
      <c r="F71" s="237">
        <v>8.2</v>
      </c>
      <c r="G71" s="237" t="s">
        <v>1158</v>
      </c>
      <c r="H71" s="236" t="s">
        <v>974</v>
      </c>
      <c r="I71" s="227"/>
      <c r="J71" s="227"/>
    </row>
    <row r="72" ht="18.75" spans="1:13">
      <c r="A72" s="274" t="s">
        <v>1062</v>
      </c>
      <c r="B72" s="237">
        <v>10.3</v>
      </c>
      <c r="C72" s="237" t="s">
        <v>1156</v>
      </c>
      <c r="D72" s="236" t="s">
        <v>974</v>
      </c>
      <c r="E72" s="237"/>
      <c r="F72" s="237">
        <v>8.2</v>
      </c>
      <c r="G72" s="237" t="s">
        <v>1158</v>
      </c>
      <c r="H72" s="236" t="s">
        <v>974</v>
      </c>
      <c r="I72" s="227"/>
      <c r="J72" s="227"/>
    </row>
    <row r="73" ht="18.75" spans="1:13">
      <c r="A73" s="274" t="s">
        <v>1063</v>
      </c>
      <c r="B73" s="237">
        <v>10.3</v>
      </c>
      <c r="C73" s="237" t="s">
        <v>1156</v>
      </c>
      <c r="D73" s="236" t="s">
        <v>974</v>
      </c>
      <c r="E73" s="237"/>
      <c r="F73" s="237">
        <v>8.2</v>
      </c>
      <c r="G73" s="237" t="s">
        <v>1158</v>
      </c>
      <c r="H73" s="236" t="s">
        <v>974</v>
      </c>
      <c r="I73" s="227"/>
      <c r="J73" s="227"/>
    </row>
    <row r="74" ht="18.75" spans="1:13">
      <c r="A74" s="274" t="s">
        <v>360</v>
      </c>
      <c r="B74" s="237">
        <v>10.3</v>
      </c>
      <c r="C74" s="237" t="s">
        <v>1156</v>
      </c>
      <c r="D74" s="236" t="s">
        <v>974</v>
      </c>
      <c r="E74" s="237"/>
      <c r="F74" s="237">
        <v>8.2</v>
      </c>
      <c r="G74" s="237" t="s">
        <v>1158</v>
      </c>
      <c r="H74" s="236" t="s">
        <v>974</v>
      </c>
      <c r="I74" s="227"/>
      <c r="J74" s="227"/>
    </row>
    <row r="75" ht="18.75" spans="1:13">
      <c r="A75" s="274" t="s">
        <v>361</v>
      </c>
      <c r="B75" s="237">
        <v>10.3</v>
      </c>
      <c r="C75" s="237" t="s">
        <v>1156</v>
      </c>
      <c r="D75" s="236" t="s">
        <v>974</v>
      </c>
      <c r="E75" s="237"/>
      <c r="F75" s="237">
        <v>8.2</v>
      </c>
      <c r="G75" s="237" t="s">
        <v>1158</v>
      </c>
      <c r="H75" s="236" t="s">
        <v>974</v>
      </c>
      <c r="I75" s="227"/>
      <c r="J75" s="227"/>
    </row>
    <row r="76" ht="18.75" spans="1:13">
      <c r="A76" s="274" t="s">
        <v>358</v>
      </c>
      <c r="B76" s="237">
        <v>10.3</v>
      </c>
      <c r="C76" s="237" t="s">
        <v>1156</v>
      </c>
      <c r="D76" s="236" t="s">
        <v>974</v>
      </c>
      <c r="E76" s="237"/>
      <c r="F76" s="237">
        <v>8.2</v>
      </c>
      <c r="G76" s="237" t="s">
        <v>1158</v>
      </c>
      <c r="H76" s="236" t="s">
        <v>974</v>
      </c>
      <c r="I76" s="227"/>
      <c r="J76" s="227"/>
    </row>
    <row r="77" ht="18.75" spans="1:13">
      <c r="A77" s="274" t="s">
        <v>366</v>
      </c>
      <c r="B77" s="237">
        <v>10.3</v>
      </c>
      <c r="C77" s="237" t="s">
        <v>1156</v>
      </c>
      <c r="D77" s="236" t="s">
        <v>974</v>
      </c>
      <c r="E77" s="237"/>
      <c r="F77" s="237">
        <v>8.2</v>
      </c>
      <c r="G77" s="237" t="s">
        <v>1158</v>
      </c>
      <c r="H77" s="236" t="s">
        <v>974</v>
      </c>
      <c r="I77" s="227"/>
      <c r="J77" s="227"/>
    </row>
    <row r="78" ht="18.75" spans="1:13">
      <c r="A78" s="274" t="s">
        <v>1061</v>
      </c>
      <c r="B78" s="237">
        <v>10.3</v>
      </c>
      <c r="C78" s="237" t="s">
        <v>1156</v>
      </c>
      <c r="D78" s="236" t="s">
        <v>974</v>
      </c>
      <c r="E78" s="237"/>
      <c r="F78" s="237">
        <v>8.2</v>
      </c>
      <c r="G78" s="237" t="s">
        <v>1158</v>
      </c>
      <c r="H78" s="236" t="s">
        <v>974</v>
      </c>
      <c r="I78" s="227"/>
      <c r="J78" s="227"/>
    </row>
    <row r="79" ht="18.75" spans="1:13">
      <c r="A79" s="274" t="s">
        <v>322</v>
      </c>
      <c r="B79" s="237">
        <v>10.5</v>
      </c>
      <c r="C79" s="237" t="s">
        <v>1164</v>
      </c>
      <c r="D79" s="236" t="s">
        <v>974</v>
      </c>
      <c r="E79" s="237"/>
      <c r="F79" s="237">
        <v>8.8</v>
      </c>
      <c r="G79" s="237" t="s">
        <v>1165</v>
      </c>
      <c r="H79" s="236" t="s">
        <v>974</v>
      </c>
      <c r="I79" s="227"/>
      <c r="J79" s="227"/>
    </row>
    <row r="80" ht="27" customHeight="1" spans="1:13">
      <c r="A80" s="252" t="s">
        <v>219</v>
      </c>
      <c r="B80" s="275" t="s">
        <v>1169</v>
      </c>
      <c r="C80" s="275"/>
      <c r="D80" s="275"/>
      <c r="E80" s="275"/>
      <c r="F80" s="275"/>
      <c r="G80" s="275"/>
      <c r="H80" s="275"/>
      <c r="I80" s="275"/>
      <c r="J80" s="275"/>
      <c r="K80" s="275"/>
      <c r="L80" s="275"/>
      <c r="M80" s="275"/>
    </row>
    <row r="81" spans="1:13">
      <c r="A81" s="276" t="s">
        <v>920</v>
      </c>
      <c r="B81" s="277" t="s">
        <v>1170</v>
      </c>
      <c r="C81" s="278"/>
      <c r="D81" s="278"/>
      <c r="E81" s="278"/>
      <c r="F81" s="278"/>
      <c r="G81" s="278"/>
      <c r="H81" s="278"/>
      <c r="I81" s="278"/>
      <c r="J81" s="278"/>
      <c r="K81" s="278"/>
      <c r="L81" s="278"/>
      <c r="M81" s="279"/>
    </row>
    <row r="82" spans="1:13">
      <c r="A82" s="276"/>
      <c r="B82" s="280"/>
      <c r="C82" s="281"/>
      <c r="D82" s="281"/>
      <c r="E82" s="281"/>
      <c r="F82" s="281"/>
      <c r="G82" s="281"/>
      <c r="H82" s="281"/>
      <c r="I82" s="281"/>
      <c r="J82" s="281"/>
      <c r="K82" s="281"/>
      <c r="L82" s="281"/>
      <c r="M82" s="282"/>
    </row>
    <row r="83" spans="1:13">
      <c r="A83" s="276"/>
      <c r="B83" s="280"/>
      <c r="C83" s="281"/>
      <c r="D83" s="281"/>
      <c r="E83" s="281"/>
      <c r="F83" s="281"/>
      <c r="G83" s="281"/>
      <c r="H83" s="281"/>
      <c r="I83" s="281"/>
      <c r="J83" s="281"/>
      <c r="K83" s="281"/>
      <c r="L83" s="281"/>
      <c r="M83" s="282"/>
    </row>
    <row r="84" spans="1:13">
      <c r="A84" s="276"/>
      <c r="B84" s="280"/>
      <c r="C84" s="281"/>
      <c r="D84" s="281"/>
      <c r="E84" s="281"/>
      <c r="F84" s="281"/>
      <c r="G84" s="281"/>
      <c r="H84" s="281"/>
      <c r="I84" s="281"/>
      <c r="J84" s="281"/>
      <c r="K84" s="281"/>
      <c r="L84" s="281"/>
      <c r="M84" s="282"/>
    </row>
    <row r="85" spans="1:13">
      <c r="A85" s="276"/>
      <c r="B85" s="280"/>
      <c r="C85" s="281"/>
      <c r="D85" s="281"/>
      <c r="E85" s="281"/>
      <c r="F85" s="281"/>
      <c r="G85" s="281"/>
      <c r="H85" s="281"/>
      <c r="I85" s="281"/>
      <c r="J85" s="281"/>
      <c r="K85" s="281"/>
      <c r="L85" s="281"/>
      <c r="M85" s="282"/>
    </row>
    <row r="86" spans="1:13">
      <c r="A86" s="276"/>
      <c r="B86" s="280"/>
      <c r="C86" s="281"/>
      <c r="D86" s="281"/>
      <c r="E86" s="281"/>
      <c r="F86" s="281"/>
      <c r="G86" s="281"/>
      <c r="H86" s="281"/>
      <c r="I86" s="281"/>
      <c r="J86" s="281"/>
      <c r="K86" s="281"/>
      <c r="L86" s="281"/>
      <c r="M86" s="282"/>
    </row>
    <row r="87" spans="1:13">
      <c r="A87" s="276"/>
      <c r="B87" s="283"/>
      <c r="C87" s="284"/>
      <c r="D87" s="284"/>
      <c r="E87" s="284"/>
      <c r="F87" s="284"/>
      <c r="G87" s="284"/>
      <c r="H87" s="284"/>
      <c r="I87" s="284"/>
      <c r="J87" s="284"/>
      <c r="K87" s="284"/>
      <c r="L87" s="284"/>
      <c r="M87" s="285"/>
    </row>
    <row r="88" spans="1:13">
      <c r="A88" s="276"/>
      <c r="B88" s="286" t="s">
        <v>1171</v>
      </c>
      <c r="C88" s="286"/>
      <c r="D88" s="286"/>
      <c r="E88" s="286"/>
      <c r="F88" s="286"/>
      <c r="G88" s="286"/>
      <c r="H88" s="286"/>
      <c r="I88" s="286"/>
      <c r="J88" s="286"/>
      <c r="K88" s="286"/>
      <c r="L88" s="286"/>
      <c r="M88" s="286"/>
    </row>
    <row r="89" spans="1:13">
      <c r="A89" s="276"/>
      <c r="B89" s="286" t="s">
        <v>1172</v>
      </c>
      <c r="C89" s="286"/>
      <c r="D89" s="286"/>
      <c r="E89" s="286"/>
      <c r="F89" s="286"/>
      <c r="G89" s="286"/>
      <c r="H89" s="286"/>
      <c r="I89" s="286"/>
      <c r="J89" s="286"/>
      <c r="K89" s="286"/>
      <c r="L89" s="286"/>
      <c r="M89" s="286"/>
    </row>
    <row r="90" spans="1:13">
      <c r="A90" s="276"/>
      <c r="B90" s="286" t="s">
        <v>1173</v>
      </c>
      <c r="C90" s="286"/>
      <c r="D90" s="286"/>
      <c r="E90" s="286"/>
      <c r="F90" s="286"/>
      <c r="G90" s="286"/>
      <c r="H90" s="286"/>
      <c r="I90" s="286"/>
      <c r="J90" s="286"/>
      <c r="K90" s="286"/>
      <c r="L90" s="286"/>
      <c r="M90" s="286"/>
    </row>
    <row r="91" spans="1:13">
      <c r="A91" s="276"/>
      <c r="B91" s="287" t="s">
        <v>1174</v>
      </c>
      <c r="C91" s="288"/>
      <c r="D91" s="288"/>
      <c r="E91" s="288"/>
      <c r="F91" s="288"/>
      <c r="G91" s="288"/>
      <c r="H91" s="288"/>
      <c r="I91" s="288"/>
      <c r="J91" s="288"/>
      <c r="K91" s="288"/>
      <c r="L91" s="288"/>
      <c r="M91" s="288"/>
    </row>
    <row r="92" spans="1:13">
      <c r="A92" s="276"/>
      <c r="B92" s="286" t="s">
        <v>1175</v>
      </c>
      <c r="C92" s="286"/>
      <c r="D92" s="286"/>
      <c r="E92" s="286"/>
      <c r="F92" s="286"/>
      <c r="G92" s="286"/>
      <c r="H92" s="286"/>
      <c r="I92" s="286"/>
      <c r="J92" s="286"/>
      <c r="K92" s="286"/>
      <c r="L92" s="286"/>
      <c r="M92" s="286"/>
    </row>
  </sheetData>
  <mergeCells count="10">
    <mergeCell ref="B80:M80"/>
    <mergeCell ref="B88:M88"/>
    <mergeCell ref="B89:M89"/>
    <mergeCell ref="B90:M90"/>
    <mergeCell ref="B91:M91"/>
    <mergeCell ref="B92:M92"/>
    <mergeCell ref="A81:A92"/>
    <mergeCell ref="A1:D3"/>
    <mergeCell ref="F1:H3"/>
    <mergeCell ref="B81:M87"/>
  </mergeCells>
  <hyperlinks>
    <hyperlink ref="J2" location="'目  录'!A1" display="返回目录"/>
    <hyperlink ref="J4" location="美国卡派发货须知!A1" display="美国卡派发货须知"/>
  </hyperlink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G7" sqref="G7"/>
    </sheetView>
  </sheetViews>
  <sheetFormatPr defaultColWidth="9" defaultRowHeight="14.25" outlineLevelCol="6"/>
  <cols>
    <col min="1" max="1" width="31.75" customWidth="1"/>
    <col min="2" max="2" width="26.125" customWidth="1"/>
    <col min="3" max="3" width="21.625" customWidth="1"/>
    <col min="4" max="4" width="24" customWidth="1"/>
    <col min="5" max="5" width="33.375" customWidth="1"/>
    <col min="6" max="6" width="4" customWidth="1"/>
    <col min="7" max="7" width="17.625" customWidth="1"/>
  </cols>
  <sheetData>
    <row r="1" spans="1:7">
      <c r="A1" s="226" t="s">
        <v>75</v>
      </c>
      <c r="B1" s="226"/>
      <c r="C1" s="226"/>
      <c r="D1" s="226"/>
      <c r="E1" s="226"/>
      <c r="F1" s="227"/>
      <c r="G1" s="227"/>
    </row>
    <row r="2" spans="1:7">
      <c r="A2" s="226"/>
      <c r="B2" s="226"/>
      <c r="C2" s="226"/>
      <c r="D2" s="226"/>
      <c r="E2" s="226"/>
      <c r="F2" s="227"/>
      <c r="G2" s="228" t="s">
        <v>100</v>
      </c>
    </row>
    <row r="3" ht="97" customHeight="1" spans="1:7">
      <c r="A3" s="226"/>
      <c r="B3" s="226"/>
      <c r="C3" s="226"/>
      <c r="D3" s="226"/>
      <c r="E3" s="226"/>
      <c r="F3" s="227"/>
      <c r="G3" s="227"/>
    </row>
    <row r="4" ht="23.25" spans="1:7">
      <c r="A4" s="229" t="s">
        <v>277</v>
      </c>
      <c r="B4" s="230" t="s">
        <v>1176</v>
      </c>
      <c r="C4" s="230"/>
      <c r="D4" s="230" t="s">
        <v>1177</v>
      </c>
      <c r="E4" s="230"/>
      <c r="F4" s="227"/>
      <c r="G4" s="231" t="s">
        <v>910</v>
      </c>
    </row>
    <row r="5" spans="1:7">
      <c r="A5" s="229"/>
      <c r="B5" s="232" t="s">
        <v>1178</v>
      </c>
      <c r="C5" s="233" t="s">
        <v>1179</v>
      </c>
      <c r="D5" s="232" t="s">
        <v>1178</v>
      </c>
      <c r="E5" s="233" t="s">
        <v>1179</v>
      </c>
      <c r="F5" s="227"/>
      <c r="G5" s="227"/>
    </row>
    <row r="6" ht="15" spans="1:7">
      <c r="A6" s="229"/>
      <c r="B6" s="234"/>
      <c r="C6" s="233"/>
      <c r="D6" s="234"/>
      <c r="E6" s="233"/>
      <c r="F6" s="227"/>
      <c r="G6" s="227"/>
    </row>
    <row r="7" ht="18.75" spans="1:7">
      <c r="A7" s="235" t="s">
        <v>1180</v>
      </c>
      <c r="B7" s="236">
        <v>5.3</v>
      </c>
      <c r="C7" s="237" t="s">
        <v>1156</v>
      </c>
      <c r="D7" s="236">
        <v>5.2</v>
      </c>
      <c r="E7" s="237" t="s">
        <v>1181</v>
      </c>
      <c r="F7" s="239"/>
      <c r="G7" s="227"/>
    </row>
    <row r="8" ht="18.75" spans="1:7">
      <c r="A8" s="235" t="s">
        <v>1182</v>
      </c>
      <c r="B8" s="236">
        <v>5.2</v>
      </c>
      <c r="C8" s="237" t="s">
        <v>1158</v>
      </c>
      <c r="D8" s="236">
        <v>5.1</v>
      </c>
      <c r="E8" s="237" t="s">
        <v>1183</v>
      </c>
      <c r="F8" s="239"/>
      <c r="G8" s="227"/>
    </row>
    <row r="9" ht="18.75" spans="1:7">
      <c r="A9" s="235" t="s">
        <v>1184</v>
      </c>
      <c r="B9" s="236">
        <v>4.9</v>
      </c>
      <c r="C9" s="237" t="s">
        <v>1156</v>
      </c>
      <c r="D9" s="236">
        <v>4.8</v>
      </c>
      <c r="E9" s="237" t="s">
        <v>1164</v>
      </c>
      <c r="F9" s="239"/>
      <c r="G9" s="227"/>
    </row>
    <row r="10" ht="18.75" spans="1:7">
      <c r="A10" s="235" t="s">
        <v>1185</v>
      </c>
      <c r="B10" s="236">
        <v>5.3</v>
      </c>
      <c r="C10" s="237" t="s">
        <v>1152</v>
      </c>
      <c r="D10" s="236">
        <v>5.2</v>
      </c>
      <c r="E10" s="237" t="s">
        <v>1165</v>
      </c>
      <c r="F10" s="239"/>
      <c r="G10" s="227"/>
    </row>
    <row r="11" ht="18.75" spans="1:7">
      <c r="A11" s="235" t="s">
        <v>1186</v>
      </c>
      <c r="B11" s="236">
        <v>5.3</v>
      </c>
      <c r="C11" s="237" t="s">
        <v>1158</v>
      </c>
      <c r="D11" s="236">
        <v>5.2</v>
      </c>
      <c r="E11" s="237" t="s">
        <v>1165</v>
      </c>
      <c r="F11" s="239"/>
      <c r="G11" s="227"/>
    </row>
    <row r="12" ht="18.75" spans="1:7">
      <c r="A12" s="235" t="s">
        <v>1187</v>
      </c>
      <c r="B12" s="236">
        <v>5.1</v>
      </c>
      <c r="C12" s="237" t="s">
        <v>1188</v>
      </c>
      <c r="D12" s="236">
        <v>5</v>
      </c>
      <c r="E12" s="237" t="s">
        <v>1189</v>
      </c>
      <c r="F12" s="239"/>
      <c r="G12" s="227"/>
    </row>
    <row r="13" ht="18.75" spans="1:7">
      <c r="A13" s="235" t="s">
        <v>1190</v>
      </c>
      <c r="B13" s="236">
        <v>5.6</v>
      </c>
      <c r="C13" s="237" t="s">
        <v>1188</v>
      </c>
      <c r="D13" s="236">
        <v>5.5</v>
      </c>
      <c r="E13" s="237" t="s">
        <v>1189</v>
      </c>
      <c r="F13" s="239"/>
      <c r="G13" s="227"/>
    </row>
    <row r="14" ht="18.75" spans="1:7">
      <c r="A14" s="235" t="s">
        <v>1191</v>
      </c>
      <c r="B14" s="236">
        <v>5.7</v>
      </c>
      <c r="C14" s="237" t="s">
        <v>1156</v>
      </c>
      <c r="D14" s="236">
        <v>5.6</v>
      </c>
      <c r="E14" s="237" t="s">
        <v>1192</v>
      </c>
      <c r="F14" s="239"/>
      <c r="G14" s="227"/>
    </row>
    <row r="15" ht="18.75" spans="1:7">
      <c r="A15" s="235" t="s">
        <v>1193</v>
      </c>
      <c r="B15" s="236">
        <v>5.7</v>
      </c>
      <c r="C15" s="237" t="s">
        <v>1158</v>
      </c>
      <c r="D15" s="236">
        <v>5.6</v>
      </c>
      <c r="E15" s="237" t="s">
        <v>1164</v>
      </c>
      <c r="F15" s="239"/>
      <c r="G15" s="227"/>
    </row>
    <row r="16" ht="18.75" spans="1:7">
      <c r="A16" s="235" t="s">
        <v>372</v>
      </c>
      <c r="B16" s="236">
        <v>5.9</v>
      </c>
      <c r="C16" s="237" t="s">
        <v>1158</v>
      </c>
      <c r="D16" s="236">
        <v>5.8</v>
      </c>
      <c r="E16" s="237" t="s">
        <v>1165</v>
      </c>
      <c r="F16" s="239"/>
      <c r="G16" s="227"/>
    </row>
    <row r="17" ht="18.75" spans="1:7">
      <c r="A17" s="235" t="s">
        <v>390</v>
      </c>
      <c r="B17" s="236">
        <v>5.9</v>
      </c>
      <c r="C17" s="237" t="s">
        <v>1188</v>
      </c>
      <c r="D17" s="236">
        <v>5.8</v>
      </c>
      <c r="E17" s="237" t="s">
        <v>1164</v>
      </c>
      <c r="F17" s="239"/>
      <c r="G17" s="227"/>
    </row>
    <row r="18" ht="18.75" spans="1:7">
      <c r="A18" s="235" t="s">
        <v>343</v>
      </c>
      <c r="B18" s="236">
        <v>5.9</v>
      </c>
      <c r="C18" s="237" t="s">
        <v>1194</v>
      </c>
      <c r="D18" s="236">
        <v>5.8</v>
      </c>
      <c r="E18" s="237" t="s">
        <v>1189</v>
      </c>
      <c r="F18" s="239"/>
      <c r="G18" s="227"/>
    </row>
    <row r="19" ht="18.75" spans="1:7">
      <c r="A19" s="235" t="s">
        <v>349</v>
      </c>
      <c r="B19" s="236">
        <v>5.9</v>
      </c>
      <c r="C19" s="237" t="s">
        <v>1181</v>
      </c>
      <c r="D19" s="236">
        <v>5.8</v>
      </c>
      <c r="E19" s="237" t="s">
        <v>1192</v>
      </c>
      <c r="F19" s="239"/>
      <c r="G19" s="227"/>
    </row>
    <row r="20" ht="18.75" spans="1:7">
      <c r="A20" s="235" t="s">
        <v>342</v>
      </c>
      <c r="B20" s="236">
        <v>5.9</v>
      </c>
      <c r="C20" s="237" t="s">
        <v>1195</v>
      </c>
      <c r="D20" s="236">
        <v>5.8</v>
      </c>
      <c r="E20" s="237" t="s">
        <v>1165</v>
      </c>
      <c r="F20" s="239"/>
      <c r="G20" s="227"/>
    </row>
    <row r="21" ht="18.75" spans="1:7">
      <c r="A21" s="235" t="s">
        <v>1168</v>
      </c>
      <c r="B21" s="236">
        <v>5.9</v>
      </c>
      <c r="C21" s="237" t="s">
        <v>1195</v>
      </c>
      <c r="D21" s="236">
        <v>5.8</v>
      </c>
      <c r="E21" s="237" t="s">
        <v>1164</v>
      </c>
      <c r="F21" s="239"/>
      <c r="G21" s="227"/>
    </row>
    <row r="22" ht="18.75" spans="1:7">
      <c r="A22" s="235" t="s">
        <v>350</v>
      </c>
      <c r="B22" s="236">
        <v>5.9</v>
      </c>
      <c r="C22" s="237" t="s">
        <v>1188</v>
      </c>
      <c r="D22" s="236">
        <v>5.8</v>
      </c>
      <c r="E22" s="237" t="s">
        <v>1165</v>
      </c>
      <c r="F22" s="239"/>
      <c r="G22" s="227"/>
    </row>
    <row r="23" ht="18.75" spans="1:7">
      <c r="A23" s="235" t="s">
        <v>376</v>
      </c>
      <c r="B23" s="236">
        <v>5.9</v>
      </c>
      <c r="C23" s="237" t="s">
        <v>1196</v>
      </c>
      <c r="D23" s="236">
        <v>5.8</v>
      </c>
      <c r="E23" s="237" t="s">
        <v>1197</v>
      </c>
      <c r="F23" s="239"/>
      <c r="G23" s="227"/>
    </row>
    <row r="24" ht="18.75" spans="1:7">
      <c r="A24" s="235" t="s">
        <v>375</v>
      </c>
      <c r="B24" s="236">
        <v>5.9</v>
      </c>
      <c r="C24" s="237" t="s">
        <v>1188</v>
      </c>
      <c r="D24" s="236">
        <v>5.8</v>
      </c>
      <c r="E24" s="237" t="s">
        <v>1164</v>
      </c>
      <c r="F24" s="239"/>
      <c r="G24" s="227"/>
    </row>
    <row r="25" ht="18.75" spans="1:7">
      <c r="A25" s="235" t="s">
        <v>1166</v>
      </c>
      <c r="B25" s="236">
        <v>5.9</v>
      </c>
      <c r="C25" s="237" t="s">
        <v>1195</v>
      </c>
      <c r="D25" s="236">
        <v>5.8</v>
      </c>
      <c r="E25" s="237" t="s">
        <v>1165</v>
      </c>
      <c r="F25" s="239"/>
      <c r="G25" s="227"/>
    </row>
    <row r="26" ht="18.75" spans="1:7">
      <c r="A26" s="235" t="s">
        <v>347</v>
      </c>
      <c r="B26" s="236">
        <v>5.9</v>
      </c>
      <c r="C26" s="237" t="s">
        <v>1195</v>
      </c>
      <c r="D26" s="236">
        <v>5.8</v>
      </c>
      <c r="E26" s="237" t="s">
        <v>1189</v>
      </c>
      <c r="F26" s="239"/>
      <c r="G26" s="227"/>
    </row>
    <row r="27" ht="18.75" spans="1:7">
      <c r="A27" s="235" t="s">
        <v>344</v>
      </c>
      <c r="B27" s="236">
        <v>5.9</v>
      </c>
      <c r="C27" s="237" t="s">
        <v>1158</v>
      </c>
      <c r="D27" s="236">
        <v>5.8</v>
      </c>
      <c r="E27" s="237" t="s">
        <v>1164</v>
      </c>
      <c r="F27" s="239"/>
      <c r="G27" s="227"/>
    </row>
    <row r="28" ht="18.75" spans="1:7">
      <c r="A28" s="235" t="s">
        <v>345</v>
      </c>
      <c r="B28" s="236">
        <v>5.9</v>
      </c>
      <c r="C28" s="237" t="s">
        <v>1158</v>
      </c>
      <c r="D28" s="236">
        <v>5.8</v>
      </c>
      <c r="E28" s="237" t="s">
        <v>1181</v>
      </c>
      <c r="F28" s="239"/>
      <c r="G28" s="227"/>
    </row>
    <row r="29" ht="18.75" spans="1:7">
      <c r="A29" s="235" t="s">
        <v>346</v>
      </c>
      <c r="B29" s="236">
        <v>5.9</v>
      </c>
      <c r="C29" s="237" t="s">
        <v>1183</v>
      </c>
      <c r="D29" s="236">
        <v>5.8</v>
      </c>
      <c r="E29" s="237" t="s">
        <v>1189</v>
      </c>
      <c r="F29" s="239"/>
      <c r="G29" s="227"/>
    </row>
    <row r="30" ht="18.75" spans="1:7">
      <c r="A30" s="235" t="s">
        <v>1198</v>
      </c>
      <c r="B30" s="236">
        <v>5.9</v>
      </c>
      <c r="C30" s="237" t="s">
        <v>1156</v>
      </c>
      <c r="D30" s="236">
        <v>5.8</v>
      </c>
      <c r="E30" s="237" t="s">
        <v>1197</v>
      </c>
      <c r="F30" s="239"/>
      <c r="G30" s="227"/>
    </row>
    <row r="31" ht="18.75" spans="1:7">
      <c r="A31" s="235" t="s">
        <v>1199</v>
      </c>
      <c r="B31" s="236">
        <v>5.9</v>
      </c>
      <c r="C31" s="237" t="s">
        <v>1196</v>
      </c>
      <c r="D31" s="236">
        <v>5.8</v>
      </c>
      <c r="E31" s="237" t="s">
        <v>1200</v>
      </c>
      <c r="F31" s="239"/>
      <c r="G31" s="227"/>
    </row>
    <row r="32" ht="18.75" spans="1:7">
      <c r="A32" s="235" t="s">
        <v>1201</v>
      </c>
      <c r="B32" s="236">
        <v>5.9</v>
      </c>
      <c r="C32" s="237" t="s">
        <v>1195</v>
      </c>
      <c r="D32" s="236">
        <v>5.8</v>
      </c>
      <c r="E32" s="237" t="s">
        <v>1165</v>
      </c>
      <c r="F32" s="239"/>
      <c r="G32" s="227"/>
    </row>
    <row r="33" ht="18.75" spans="1:7">
      <c r="A33" s="235" t="s">
        <v>389</v>
      </c>
      <c r="B33" s="236">
        <v>6.2</v>
      </c>
      <c r="C33" s="237" t="s">
        <v>1196</v>
      </c>
      <c r="D33" s="236">
        <v>6.1</v>
      </c>
      <c r="E33" s="237" t="s">
        <v>1197</v>
      </c>
      <c r="F33" s="239"/>
      <c r="G33" s="227"/>
    </row>
    <row r="34" ht="18.75" spans="1:7">
      <c r="A34" s="235" t="s">
        <v>386</v>
      </c>
      <c r="B34" s="236">
        <v>6.2</v>
      </c>
      <c r="C34" s="237" t="s">
        <v>1194</v>
      </c>
      <c r="D34" s="236">
        <v>6.1</v>
      </c>
      <c r="E34" s="237" t="s">
        <v>1183</v>
      </c>
      <c r="F34" s="239"/>
      <c r="G34" s="227"/>
    </row>
    <row r="35" ht="18.75" spans="1:7">
      <c r="A35" s="235" t="s">
        <v>385</v>
      </c>
      <c r="B35" s="236">
        <v>6.2</v>
      </c>
      <c r="C35" s="237" t="s">
        <v>1158</v>
      </c>
      <c r="D35" s="236">
        <v>6.1</v>
      </c>
      <c r="E35" s="237" t="s">
        <v>1165</v>
      </c>
      <c r="F35" s="239"/>
      <c r="G35" s="227"/>
    </row>
    <row r="36" ht="18.75" spans="1:7">
      <c r="A36" s="235" t="s">
        <v>387</v>
      </c>
      <c r="B36" s="236">
        <v>6.2</v>
      </c>
      <c r="C36" s="237" t="s">
        <v>1195</v>
      </c>
      <c r="D36" s="236">
        <v>6.1</v>
      </c>
      <c r="E36" s="237" t="s">
        <v>1165</v>
      </c>
      <c r="F36" s="239"/>
      <c r="G36" s="227"/>
    </row>
    <row r="37" ht="18.75" spans="1:7">
      <c r="A37" s="235" t="s">
        <v>388</v>
      </c>
      <c r="B37" s="236">
        <v>6.2</v>
      </c>
      <c r="C37" s="237" t="s">
        <v>1195</v>
      </c>
      <c r="D37" s="236">
        <v>6.1</v>
      </c>
      <c r="E37" s="237" t="s">
        <v>1197</v>
      </c>
      <c r="F37" s="239"/>
      <c r="G37" s="227"/>
    </row>
    <row r="38" ht="18.75" spans="1:7">
      <c r="A38" s="235" t="s">
        <v>393</v>
      </c>
      <c r="B38" s="236">
        <v>6.2</v>
      </c>
      <c r="C38" s="237" t="s">
        <v>1194</v>
      </c>
      <c r="D38" s="236">
        <v>6.1</v>
      </c>
      <c r="E38" s="237" t="s">
        <v>1164</v>
      </c>
      <c r="F38" s="239"/>
      <c r="G38" s="227"/>
    </row>
    <row r="39" ht="18.75" spans="1:7">
      <c r="A39" s="235" t="s">
        <v>392</v>
      </c>
      <c r="B39" s="236">
        <v>6.2</v>
      </c>
      <c r="C39" s="237" t="s">
        <v>1196</v>
      </c>
      <c r="D39" s="236">
        <v>6.1</v>
      </c>
      <c r="E39" s="237" t="s">
        <v>1200</v>
      </c>
      <c r="F39" s="239"/>
      <c r="G39" s="227"/>
    </row>
    <row r="40" ht="18.75" spans="1:7">
      <c r="A40" s="235" t="s">
        <v>1167</v>
      </c>
      <c r="B40" s="236">
        <v>6.2</v>
      </c>
      <c r="C40" s="237" t="s">
        <v>1158</v>
      </c>
      <c r="D40" s="236">
        <v>6.1</v>
      </c>
      <c r="E40" s="237" t="s">
        <v>1183</v>
      </c>
      <c r="F40" s="239"/>
      <c r="G40" s="227"/>
    </row>
    <row r="41" ht="18.75" spans="1:7">
      <c r="A41" s="235" t="s">
        <v>1202</v>
      </c>
      <c r="B41" s="236">
        <v>6.2</v>
      </c>
      <c r="C41" s="237" t="s">
        <v>1188</v>
      </c>
      <c r="D41" s="236">
        <v>6.1</v>
      </c>
      <c r="E41" s="237" t="s">
        <v>1181</v>
      </c>
      <c r="F41" s="239"/>
      <c r="G41" s="227"/>
    </row>
    <row r="42" ht="18.75" spans="1:7">
      <c r="A42" s="235" t="s">
        <v>369</v>
      </c>
      <c r="B42" s="236">
        <v>6.4</v>
      </c>
      <c r="C42" s="237" t="s">
        <v>1194</v>
      </c>
      <c r="D42" s="236">
        <v>6.3</v>
      </c>
      <c r="E42" s="237" t="s">
        <v>1189</v>
      </c>
      <c r="F42" s="239"/>
      <c r="G42" s="227"/>
    </row>
    <row r="43" ht="18.75" spans="1:7">
      <c r="A43" s="235" t="s">
        <v>370</v>
      </c>
      <c r="B43" s="236">
        <v>6.4</v>
      </c>
      <c r="C43" s="237" t="s">
        <v>1188</v>
      </c>
      <c r="D43" s="236">
        <v>6.3</v>
      </c>
      <c r="E43" s="237" t="s">
        <v>1192</v>
      </c>
      <c r="F43" s="239"/>
      <c r="G43" s="227"/>
    </row>
    <row r="44" ht="18.75" spans="1:7">
      <c r="A44" s="235" t="s">
        <v>368</v>
      </c>
      <c r="B44" s="236">
        <v>6.4</v>
      </c>
      <c r="C44" s="237" t="s">
        <v>1188</v>
      </c>
      <c r="D44" s="236">
        <v>6.3</v>
      </c>
      <c r="E44" s="237" t="s">
        <v>1181</v>
      </c>
      <c r="F44" s="239"/>
      <c r="G44" s="227"/>
    </row>
    <row r="45" ht="18.75" spans="1:7">
      <c r="A45" s="235" t="s">
        <v>377</v>
      </c>
      <c r="B45" s="236">
        <v>6.4</v>
      </c>
      <c r="C45" s="237" t="s">
        <v>1195</v>
      </c>
      <c r="D45" s="236">
        <v>6.3</v>
      </c>
      <c r="E45" s="237" t="s">
        <v>1164</v>
      </c>
      <c r="F45" s="239"/>
      <c r="G45" s="227"/>
    </row>
    <row r="46" ht="18.75" spans="1:7">
      <c r="A46" s="235" t="s">
        <v>378</v>
      </c>
      <c r="B46" s="236">
        <v>6.4</v>
      </c>
      <c r="C46" s="237" t="s">
        <v>1194</v>
      </c>
      <c r="D46" s="236">
        <v>6.3</v>
      </c>
      <c r="E46" s="237" t="s">
        <v>1197</v>
      </c>
      <c r="F46" s="239"/>
      <c r="G46" s="227"/>
    </row>
    <row r="47" ht="18.75" spans="1:7">
      <c r="A47" s="235" t="s">
        <v>371</v>
      </c>
      <c r="B47" s="236">
        <v>6.4</v>
      </c>
      <c r="C47" s="237" t="s">
        <v>1181</v>
      </c>
      <c r="D47" s="236">
        <v>6.3</v>
      </c>
      <c r="E47" s="237" t="s">
        <v>1200</v>
      </c>
      <c r="F47" s="239"/>
      <c r="G47" s="227"/>
    </row>
    <row r="48" spans="1:7">
      <c r="A48" s="252" t="s">
        <v>219</v>
      </c>
      <c r="B48" s="253" t="s">
        <v>1203</v>
      </c>
      <c r="C48" s="253"/>
      <c r="D48" s="253"/>
      <c r="E48" s="253"/>
    </row>
    <row r="49" spans="1:5">
      <c r="A49" s="254" t="s">
        <v>920</v>
      </c>
      <c r="B49" s="255" t="s">
        <v>1204</v>
      </c>
      <c r="C49" s="256"/>
      <c r="D49" s="256"/>
      <c r="E49" s="257"/>
    </row>
    <row r="50" spans="1:5">
      <c r="A50" s="258"/>
      <c r="B50" s="259"/>
      <c r="C50" s="260"/>
      <c r="D50" s="260"/>
      <c r="E50" s="261"/>
    </row>
    <row r="51" spans="1:5">
      <c r="A51" s="258"/>
      <c r="B51" s="262" t="s">
        <v>1205</v>
      </c>
      <c r="C51" s="263"/>
      <c r="D51" s="263"/>
      <c r="E51" s="264"/>
    </row>
    <row r="52" spans="1:5">
      <c r="A52" s="258"/>
      <c r="B52" s="265"/>
      <c r="C52" s="266"/>
      <c r="D52" s="266"/>
      <c r="E52" s="267"/>
    </row>
    <row r="53" spans="1:5">
      <c r="A53" s="258"/>
      <c r="B53" s="265"/>
      <c r="C53" s="266"/>
      <c r="D53" s="266"/>
      <c r="E53" s="267"/>
    </row>
    <row r="54" spans="1:5">
      <c r="A54" s="258"/>
      <c r="B54" s="265"/>
      <c r="C54" s="266"/>
      <c r="D54" s="266"/>
      <c r="E54" s="267"/>
    </row>
    <row r="55" spans="1:5">
      <c r="A55" s="258"/>
      <c r="B55" s="268" t="s">
        <v>1206</v>
      </c>
      <c r="C55" s="268"/>
      <c r="D55" s="268"/>
      <c r="E55" s="268"/>
    </row>
    <row r="56" spans="1:5">
      <c r="A56" s="258"/>
      <c r="B56" s="255" t="s">
        <v>1207</v>
      </c>
      <c r="C56" s="256"/>
      <c r="D56" s="256"/>
      <c r="E56" s="257"/>
    </row>
    <row r="57" spans="1:5">
      <c r="A57" s="258"/>
      <c r="B57" s="259"/>
      <c r="C57" s="260"/>
      <c r="D57" s="260"/>
      <c r="E57" s="261"/>
    </row>
    <row r="58" spans="1:5">
      <c r="A58" s="258"/>
      <c r="B58" s="268" t="s">
        <v>1175</v>
      </c>
      <c r="C58" s="268"/>
      <c r="D58" s="268"/>
      <c r="E58" s="268"/>
    </row>
    <row r="59" spans="1:5">
      <c r="A59" s="269"/>
      <c r="B59" s="270" t="s">
        <v>1208</v>
      </c>
      <c r="C59" s="270"/>
      <c r="D59" s="270"/>
      <c r="E59" s="270"/>
    </row>
  </sheetData>
  <mergeCells count="16">
    <mergeCell ref="B4:C4"/>
    <mergeCell ref="D4:E4"/>
    <mergeCell ref="B48:E48"/>
    <mergeCell ref="B55:E55"/>
    <mergeCell ref="B58:E58"/>
    <mergeCell ref="B59:E59"/>
    <mergeCell ref="A4:A6"/>
    <mergeCell ref="A49:A59"/>
    <mergeCell ref="B5:B6"/>
    <mergeCell ref="C5:C6"/>
    <mergeCell ref="D5:D6"/>
    <mergeCell ref="E5:E6"/>
    <mergeCell ref="A1:E3"/>
    <mergeCell ref="B49:E50"/>
    <mergeCell ref="B51:E54"/>
    <mergeCell ref="B56:E57"/>
  </mergeCells>
  <hyperlinks>
    <hyperlink ref="G4" location="美国卡派发货须知!A1" display="美国卡派发货须知"/>
    <hyperlink ref="G2" location="'目  录'!A1" display="返回目录"/>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8"/>
  <sheetViews>
    <sheetView topLeftCell="A4" workbookViewId="0">
      <selection activeCell="H8" sqref="H8"/>
    </sheetView>
  </sheetViews>
  <sheetFormatPr defaultColWidth="9" defaultRowHeight="14.25" outlineLevelCol="7"/>
  <cols>
    <col min="1" max="1" width="31.75" customWidth="1"/>
    <col min="2" max="2" width="26.125" customWidth="1"/>
    <col min="3" max="3" width="45.25" customWidth="1"/>
    <col min="4" max="5" width="24" customWidth="1"/>
    <col min="6" max="6" width="33.375" customWidth="1"/>
    <col min="7" max="7" width="4" customWidth="1"/>
    <col min="8" max="8" width="17.625" customWidth="1"/>
  </cols>
  <sheetData>
    <row r="1" spans="1:8">
      <c r="A1" s="226" t="s">
        <v>78</v>
      </c>
      <c r="B1" s="226"/>
      <c r="C1" s="226"/>
      <c r="D1" s="226"/>
      <c r="E1" s="226"/>
      <c r="F1" s="226"/>
      <c r="G1" s="227"/>
      <c r="H1" s="227"/>
    </row>
    <row r="2" spans="1:8">
      <c r="A2" s="226"/>
      <c r="B2" s="226"/>
      <c r="C2" s="226"/>
      <c r="D2" s="226"/>
      <c r="E2" s="226"/>
      <c r="F2" s="226"/>
      <c r="G2" s="227"/>
      <c r="H2" s="228" t="s">
        <v>100</v>
      </c>
    </row>
    <row r="3" ht="42" customHeight="1" spans="1:8">
      <c r="A3" s="226"/>
      <c r="B3" s="226"/>
      <c r="C3" s="226"/>
      <c r="D3" s="226"/>
      <c r="E3" s="226"/>
      <c r="F3" s="226"/>
      <c r="G3" s="227"/>
      <c r="H3" s="227"/>
    </row>
    <row r="4" ht="132" customHeight="1" spans="1:8">
      <c r="A4" s="229" t="s">
        <v>277</v>
      </c>
      <c r="B4" s="229" t="s">
        <v>1209</v>
      </c>
      <c r="C4" s="230"/>
      <c r="D4" s="229" t="s">
        <v>277</v>
      </c>
      <c r="E4" s="229" t="s">
        <v>1210</v>
      </c>
      <c r="F4" s="230"/>
      <c r="G4" s="227"/>
      <c r="H4" s="231" t="s">
        <v>910</v>
      </c>
    </row>
    <row r="5" spans="1:8">
      <c r="A5" s="229"/>
      <c r="B5" s="232" t="s">
        <v>1178</v>
      </c>
      <c r="C5" s="233" t="s">
        <v>1179</v>
      </c>
      <c r="D5" s="229"/>
      <c r="E5" s="232" t="s">
        <v>1178</v>
      </c>
      <c r="F5" s="233" t="s">
        <v>1179</v>
      </c>
      <c r="G5" s="227"/>
      <c r="H5" s="227"/>
    </row>
    <row r="6" ht="15" spans="1:8">
      <c r="A6" s="229"/>
      <c r="B6" s="234"/>
      <c r="C6" s="233"/>
      <c r="D6" s="229"/>
      <c r="E6" s="234"/>
      <c r="F6" s="233"/>
      <c r="G6" s="227"/>
      <c r="H6" s="227"/>
    </row>
    <row r="7" ht="18.75" spans="1:8">
      <c r="A7" s="235" t="s">
        <v>1048</v>
      </c>
      <c r="B7" s="236">
        <v>4.9</v>
      </c>
      <c r="C7" s="237" t="s">
        <v>1211</v>
      </c>
      <c r="D7" s="238" t="s">
        <v>1147</v>
      </c>
      <c r="E7" s="236">
        <v>6.3</v>
      </c>
      <c r="F7" s="237" t="s">
        <v>974</v>
      </c>
      <c r="G7" s="239"/>
      <c r="H7" s="227"/>
    </row>
    <row r="8" ht="18.75" spans="1:8">
      <c r="A8" s="235" t="s">
        <v>1056</v>
      </c>
      <c r="B8" s="236">
        <v>4.9</v>
      </c>
      <c r="C8" s="237" t="s">
        <v>1211</v>
      </c>
      <c r="D8" s="240" t="s">
        <v>1212</v>
      </c>
      <c r="E8" s="236">
        <v>5.9</v>
      </c>
      <c r="F8" s="237" t="s">
        <v>1213</v>
      </c>
      <c r="G8" s="239"/>
      <c r="H8" s="227"/>
    </row>
    <row r="9" ht="18.75" spans="1:8">
      <c r="A9" s="235" t="s">
        <v>577</v>
      </c>
      <c r="B9" s="236">
        <v>4.9</v>
      </c>
      <c r="C9" s="237" t="s">
        <v>1211</v>
      </c>
      <c r="D9" s="240" t="s">
        <v>1214</v>
      </c>
      <c r="E9" s="236">
        <v>5.9</v>
      </c>
      <c r="F9" s="237" t="s">
        <v>1213</v>
      </c>
      <c r="G9" s="239"/>
      <c r="H9" s="227"/>
    </row>
    <row r="10" ht="18.75" spans="1:8">
      <c r="A10" s="235" t="s">
        <v>1215</v>
      </c>
      <c r="B10" s="236">
        <v>4.9</v>
      </c>
      <c r="C10" s="237" t="s">
        <v>1131</v>
      </c>
      <c r="D10" s="240" t="s">
        <v>1216</v>
      </c>
      <c r="E10" s="236">
        <v>5.8</v>
      </c>
      <c r="F10" s="237" t="s">
        <v>1213</v>
      </c>
      <c r="G10" s="239"/>
      <c r="H10" s="227"/>
    </row>
    <row r="11" ht="18.75" spans="1:8">
      <c r="A11" s="235" t="s">
        <v>1217</v>
      </c>
      <c r="B11" s="236">
        <v>4.9</v>
      </c>
      <c r="C11" s="237" t="s">
        <v>1131</v>
      </c>
      <c r="D11" s="240" t="s">
        <v>1218</v>
      </c>
      <c r="E11" s="236">
        <v>6.2</v>
      </c>
      <c r="F11" s="237" t="s">
        <v>1213</v>
      </c>
      <c r="G11" s="239"/>
      <c r="H11" s="227"/>
    </row>
    <row r="12" ht="18.75" spans="1:8">
      <c r="A12" s="235" t="s">
        <v>1049</v>
      </c>
      <c r="B12" s="236">
        <v>4.9</v>
      </c>
      <c r="C12" s="237" t="s">
        <v>1211</v>
      </c>
      <c r="D12" s="240" t="s">
        <v>1219</v>
      </c>
      <c r="E12" s="236">
        <v>6.2</v>
      </c>
      <c r="F12" s="237" t="s">
        <v>1213</v>
      </c>
      <c r="G12" s="239"/>
    </row>
    <row r="13" ht="18.75" spans="1:8">
      <c r="A13" s="235" t="s">
        <v>1220</v>
      </c>
      <c r="B13" s="236">
        <v>5.4</v>
      </c>
      <c r="C13" s="237" t="s">
        <v>1110</v>
      </c>
      <c r="D13" s="241" t="s">
        <v>359</v>
      </c>
      <c r="E13" s="236">
        <v>6.4</v>
      </c>
      <c r="F13" s="237" t="s">
        <v>1221</v>
      </c>
      <c r="G13" s="239"/>
      <c r="H13" s="227"/>
    </row>
    <row r="14" ht="18.75" spans="1:8">
      <c r="A14" s="235" t="s">
        <v>1040</v>
      </c>
      <c r="B14" s="236">
        <v>5.4</v>
      </c>
      <c r="C14" s="237" t="s">
        <v>1211</v>
      </c>
      <c r="D14" s="241" t="s">
        <v>360</v>
      </c>
      <c r="E14" s="236">
        <v>6.4</v>
      </c>
      <c r="F14" s="237" t="s">
        <v>1221</v>
      </c>
      <c r="G14" s="239"/>
      <c r="H14" s="227"/>
    </row>
    <row r="15" ht="18.75" spans="1:8">
      <c r="A15" s="235" t="s">
        <v>1055</v>
      </c>
      <c r="B15" s="236">
        <v>5.4</v>
      </c>
      <c r="C15" s="237" t="s">
        <v>1211</v>
      </c>
      <c r="D15" s="241" t="s">
        <v>361</v>
      </c>
      <c r="E15" s="236">
        <v>6.4</v>
      </c>
      <c r="F15" s="237" t="s">
        <v>1213</v>
      </c>
      <c r="G15" s="239"/>
      <c r="H15" s="227"/>
    </row>
    <row r="16" ht="18.75" spans="1:8">
      <c r="A16" s="235" t="s">
        <v>1222</v>
      </c>
      <c r="B16" s="236">
        <v>5.4</v>
      </c>
      <c r="C16" s="237" t="s">
        <v>1110</v>
      </c>
      <c r="D16" s="241" t="s">
        <v>1062</v>
      </c>
      <c r="E16" s="236">
        <v>6.4</v>
      </c>
      <c r="F16" s="237" t="s">
        <v>1213</v>
      </c>
      <c r="G16" s="239"/>
      <c r="H16" s="227"/>
    </row>
    <row r="17" ht="18.75" spans="1:8">
      <c r="A17" s="235" t="s">
        <v>1051</v>
      </c>
      <c r="B17" s="236">
        <v>5.4</v>
      </c>
      <c r="C17" s="237" t="s">
        <v>1131</v>
      </c>
      <c r="D17" s="241" t="s">
        <v>1223</v>
      </c>
      <c r="E17" s="236">
        <v>6.4</v>
      </c>
      <c r="F17" s="237" t="s">
        <v>1213</v>
      </c>
      <c r="G17" s="239"/>
      <c r="H17" s="227"/>
    </row>
    <row r="18" ht="18.75" spans="1:8">
      <c r="A18" s="235" t="s">
        <v>1054</v>
      </c>
      <c r="B18" s="236">
        <v>5.4</v>
      </c>
      <c r="C18" s="237" t="s">
        <v>1110</v>
      </c>
      <c r="D18" s="241" t="s">
        <v>1063</v>
      </c>
      <c r="E18" s="236">
        <v>6.4</v>
      </c>
      <c r="F18" s="237" t="s">
        <v>1213</v>
      </c>
      <c r="G18" s="239"/>
      <c r="H18" s="227"/>
    </row>
    <row r="19" ht="18.75" spans="1:8">
      <c r="A19" s="235" t="s">
        <v>1044</v>
      </c>
      <c r="B19" s="236">
        <v>5.4</v>
      </c>
      <c r="C19" s="237" t="s">
        <v>1110</v>
      </c>
      <c r="D19" s="241" t="s">
        <v>1061</v>
      </c>
      <c r="E19" s="236">
        <v>6.4</v>
      </c>
      <c r="F19" s="237" t="s">
        <v>1213</v>
      </c>
      <c r="G19" s="239"/>
      <c r="H19" s="227"/>
    </row>
    <row r="20" ht="18.75" spans="1:8">
      <c r="A20" s="235" t="s">
        <v>1224</v>
      </c>
      <c r="B20" s="236">
        <v>5.4</v>
      </c>
      <c r="C20" s="237" t="s">
        <v>1110</v>
      </c>
      <c r="D20" s="241" t="s">
        <v>1225</v>
      </c>
      <c r="E20" s="236">
        <v>6.4</v>
      </c>
      <c r="F20" s="237" t="s">
        <v>1213</v>
      </c>
      <c r="G20" s="239"/>
      <c r="H20" s="227"/>
    </row>
    <row r="21" ht="18.75" spans="1:8">
      <c r="A21" s="235" t="s">
        <v>1047</v>
      </c>
      <c r="B21" s="236">
        <v>5.4</v>
      </c>
      <c r="C21" s="237" t="s">
        <v>1131</v>
      </c>
      <c r="D21" s="241" t="s">
        <v>362</v>
      </c>
      <c r="E21" s="236">
        <v>6.4</v>
      </c>
      <c r="F21" s="237" t="s">
        <v>1213</v>
      </c>
      <c r="G21" s="239"/>
      <c r="H21" s="227"/>
    </row>
    <row r="22" ht="18.75" spans="1:8">
      <c r="A22" s="235" t="s">
        <v>1226</v>
      </c>
      <c r="B22" s="236">
        <v>5.4</v>
      </c>
      <c r="C22" s="237" t="s">
        <v>1132</v>
      </c>
      <c r="D22" s="241" t="s">
        <v>366</v>
      </c>
      <c r="E22" s="236">
        <v>6.4</v>
      </c>
      <c r="F22" s="237" t="s">
        <v>1213</v>
      </c>
      <c r="G22" s="239"/>
      <c r="H22" s="227"/>
    </row>
    <row r="23" ht="18.75" spans="1:8">
      <c r="A23" s="235" t="s">
        <v>1059</v>
      </c>
      <c r="B23" s="236">
        <v>5.4</v>
      </c>
      <c r="C23" s="237" t="s">
        <v>1110</v>
      </c>
      <c r="D23" s="241" t="s">
        <v>1227</v>
      </c>
      <c r="E23" s="236">
        <v>6.4</v>
      </c>
      <c r="F23" s="237" t="s">
        <v>1213</v>
      </c>
      <c r="G23" s="239"/>
      <c r="H23" s="227"/>
    </row>
    <row r="24" ht="18.75" spans="1:8">
      <c r="A24" s="235" t="s">
        <v>1052</v>
      </c>
      <c r="B24" s="236">
        <v>5.4</v>
      </c>
      <c r="C24" s="237" t="s">
        <v>1131</v>
      </c>
      <c r="D24" s="241" t="s">
        <v>355</v>
      </c>
      <c r="E24" s="236">
        <v>6.6</v>
      </c>
      <c r="F24" s="237" t="s">
        <v>1213</v>
      </c>
      <c r="G24" s="239"/>
      <c r="H24" s="227"/>
    </row>
    <row r="25" ht="18.75" spans="1:8">
      <c r="A25" s="235" t="s">
        <v>1053</v>
      </c>
      <c r="B25" s="236">
        <v>5.4</v>
      </c>
      <c r="C25" s="237" t="s">
        <v>1132</v>
      </c>
      <c r="D25" s="242" t="s">
        <v>358</v>
      </c>
      <c r="E25" s="236">
        <v>6.6</v>
      </c>
      <c r="F25" s="237" t="s">
        <v>1213</v>
      </c>
      <c r="G25" s="239"/>
      <c r="H25" s="227"/>
    </row>
    <row r="26" ht="18.75" spans="1:8">
      <c r="A26" s="235" t="s">
        <v>371</v>
      </c>
      <c r="B26" s="236">
        <v>6</v>
      </c>
      <c r="C26" s="237" t="s">
        <v>1132</v>
      </c>
      <c r="D26" s="242" t="s">
        <v>356</v>
      </c>
      <c r="E26" s="236">
        <v>6.6</v>
      </c>
      <c r="F26" s="237" t="s">
        <v>1213</v>
      </c>
      <c r="G26" s="239"/>
      <c r="H26" s="227"/>
    </row>
    <row r="27" ht="18.75" spans="1:8">
      <c r="A27" s="235" t="s">
        <v>381</v>
      </c>
      <c r="B27" s="236">
        <v>6</v>
      </c>
      <c r="C27" s="237" t="s">
        <v>1132</v>
      </c>
      <c r="D27" s="242" t="s">
        <v>357</v>
      </c>
      <c r="E27" s="236">
        <v>6.6</v>
      </c>
      <c r="F27" s="237" t="s">
        <v>1213</v>
      </c>
      <c r="G27" s="239"/>
      <c r="H27" s="227"/>
    </row>
    <row r="28" ht="18.75" spans="1:8">
      <c r="A28" s="235" t="s">
        <v>1060</v>
      </c>
      <c r="B28" s="236">
        <v>6</v>
      </c>
      <c r="C28" s="237" t="s">
        <v>1132</v>
      </c>
      <c r="D28" s="242" t="s">
        <v>363</v>
      </c>
      <c r="E28" s="236">
        <v>6.6</v>
      </c>
      <c r="F28" s="237" t="s">
        <v>1213</v>
      </c>
      <c r="G28" s="239"/>
      <c r="H28" s="227"/>
    </row>
    <row r="29" ht="18.75" spans="1:8">
      <c r="A29" s="235" t="s">
        <v>1050</v>
      </c>
      <c r="B29" s="236">
        <v>6</v>
      </c>
      <c r="C29" s="237" t="s">
        <v>1132</v>
      </c>
      <c r="D29" s="242" t="s">
        <v>351</v>
      </c>
      <c r="E29" s="236">
        <v>6.6</v>
      </c>
      <c r="F29" s="237" t="s">
        <v>1213</v>
      </c>
      <c r="G29" s="239"/>
      <c r="H29" s="227"/>
    </row>
    <row r="30" ht="18.75" spans="1:8">
      <c r="A30" s="235" t="s">
        <v>1039</v>
      </c>
      <c r="B30" s="236">
        <v>6</v>
      </c>
      <c r="C30" s="237" t="s">
        <v>1132</v>
      </c>
      <c r="D30" s="242" t="s">
        <v>354</v>
      </c>
      <c r="E30" s="236">
        <v>6.6</v>
      </c>
      <c r="F30" s="237" t="s">
        <v>1213</v>
      </c>
      <c r="G30" s="239"/>
      <c r="H30" s="227"/>
    </row>
    <row r="31" ht="18.75" spans="1:8">
      <c r="A31" s="235" t="s">
        <v>1058</v>
      </c>
      <c r="B31" s="236">
        <v>6</v>
      </c>
      <c r="C31" s="237" t="s">
        <v>1132</v>
      </c>
      <c r="D31" s="242" t="s">
        <v>353</v>
      </c>
      <c r="E31" s="236">
        <v>6.6</v>
      </c>
      <c r="F31" s="237" t="s">
        <v>1213</v>
      </c>
      <c r="G31" s="239"/>
      <c r="H31" s="227"/>
    </row>
    <row r="32" ht="18.75" spans="1:8">
      <c r="A32" s="235" t="s">
        <v>379</v>
      </c>
      <c r="B32" s="236">
        <v>6</v>
      </c>
      <c r="C32" s="237" t="s">
        <v>1132</v>
      </c>
      <c r="D32" s="242" t="s">
        <v>1228</v>
      </c>
      <c r="E32" s="236">
        <v>6.6</v>
      </c>
      <c r="F32" s="237" t="s">
        <v>1213</v>
      </c>
      <c r="G32" s="239"/>
      <c r="H32" s="227"/>
    </row>
    <row r="33" ht="18.75" spans="1:8">
      <c r="A33" s="235" t="s">
        <v>380</v>
      </c>
      <c r="B33" s="236">
        <v>6</v>
      </c>
      <c r="C33" s="237" t="s">
        <v>1132</v>
      </c>
      <c r="D33" s="242" t="s">
        <v>1080</v>
      </c>
      <c r="E33" s="236">
        <v>6.6</v>
      </c>
      <c r="F33" s="237" t="s">
        <v>1213</v>
      </c>
      <c r="G33" s="239"/>
      <c r="H33" s="227"/>
    </row>
    <row r="34" ht="18.75" spans="1:8">
      <c r="A34" s="235" t="s">
        <v>1229</v>
      </c>
      <c r="B34" s="236">
        <v>7.6</v>
      </c>
      <c r="C34" s="237" t="s">
        <v>1230</v>
      </c>
      <c r="D34" s="242" t="s">
        <v>1231</v>
      </c>
      <c r="E34" s="236">
        <v>6.6</v>
      </c>
      <c r="F34" s="237" t="s">
        <v>1213</v>
      </c>
      <c r="G34" s="239"/>
      <c r="H34" s="227"/>
    </row>
    <row r="35" ht="18.75" spans="1:8">
      <c r="A35" s="235" t="s">
        <v>1232</v>
      </c>
      <c r="B35" s="236">
        <v>7.6</v>
      </c>
      <c r="C35" s="237" t="s">
        <v>1230</v>
      </c>
      <c r="D35" s="242" t="s">
        <v>1233</v>
      </c>
      <c r="E35" s="236">
        <v>6.6</v>
      </c>
      <c r="F35" s="237" t="s">
        <v>1213</v>
      </c>
      <c r="G35" s="239"/>
      <c r="H35" s="227"/>
    </row>
    <row r="36" ht="18.75" spans="1:8">
      <c r="D36" s="242" t="s">
        <v>1234</v>
      </c>
      <c r="E36" s="236">
        <v>6.6</v>
      </c>
      <c r="F36" s="237" t="s">
        <v>1213</v>
      </c>
    </row>
    <row r="37" ht="18.75" spans="1:8">
      <c r="D37" s="242" t="s">
        <v>318</v>
      </c>
      <c r="E37" s="236">
        <v>7</v>
      </c>
      <c r="F37" s="237" t="s">
        <v>1213</v>
      </c>
    </row>
    <row r="38" ht="18.75" spans="1:8">
      <c r="D38" s="242" t="s">
        <v>306</v>
      </c>
      <c r="E38" s="236">
        <v>7</v>
      </c>
      <c r="F38" s="237" t="s">
        <v>1213</v>
      </c>
    </row>
    <row r="39" ht="18.75" spans="1:8">
      <c r="D39" s="242" t="s">
        <v>308</v>
      </c>
      <c r="E39" s="236">
        <v>7</v>
      </c>
      <c r="F39" s="237" t="s">
        <v>1213</v>
      </c>
    </row>
    <row r="40" ht="18.75" spans="1:8">
      <c r="D40" s="242" t="s">
        <v>317</v>
      </c>
      <c r="E40" s="236">
        <v>7</v>
      </c>
      <c r="F40" s="237" t="s">
        <v>1213</v>
      </c>
    </row>
    <row r="41" ht="18.75" spans="1:8">
      <c r="D41" s="242" t="s">
        <v>319</v>
      </c>
      <c r="E41" s="236">
        <v>7</v>
      </c>
      <c r="F41" s="237" t="s">
        <v>1213</v>
      </c>
    </row>
    <row r="42" ht="18.75" spans="1:8">
      <c r="D42" s="242" t="s">
        <v>309</v>
      </c>
      <c r="E42" s="236">
        <v>7</v>
      </c>
      <c r="F42" s="237" t="s">
        <v>1213</v>
      </c>
    </row>
    <row r="43" ht="18.75" spans="1:8">
      <c r="D43" s="242" t="s">
        <v>380</v>
      </c>
      <c r="E43" s="236">
        <v>7.5</v>
      </c>
      <c r="F43" s="237" t="s">
        <v>1235</v>
      </c>
    </row>
    <row r="44" ht="18.75" spans="1:8">
      <c r="D44" s="242" t="s">
        <v>1057</v>
      </c>
      <c r="E44" s="236">
        <v>7.5</v>
      </c>
      <c r="F44" s="237" t="s">
        <v>1235</v>
      </c>
    </row>
    <row r="45" ht="18.75" spans="1:8">
      <c r="D45" s="242" t="s">
        <v>365</v>
      </c>
      <c r="E45" s="236">
        <v>7.5</v>
      </c>
      <c r="F45" s="237" t="s">
        <v>1235</v>
      </c>
    </row>
    <row r="46" ht="18.75" spans="1:8">
      <c r="D46" s="242" t="s">
        <v>364</v>
      </c>
      <c r="E46" s="236">
        <v>7.5</v>
      </c>
      <c r="F46" s="237" t="s">
        <v>1235</v>
      </c>
    </row>
    <row r="47" ht="18.75" spans="1:8">
      <c r="D47" s="242" t="s">
        <v>371</v>
      </c>
      <c r="E47" s="236">
        <v>7.5</v>
      </c>
      <c r="F47" s="237" t="s">
        <v>1235</v>
      </c>
    </row>
    <row r="48" ht="18.75" spans="1:8">
      <c r="D48" s="242" t="s">
        <v>381</v>
      </c>
      <c r="E48" s="236">
        <v>7.5</v>
      </c>
      <c r="F48" s="237" t="s">
        <v>1235</v>
      </c>
    </row>
    <row r="49" ht="18.75" spans="4:6">
      <c r="D49" s="242" t="s">
        <v>1078</v>
      </c>
      <c r="E49" s="236">
        <v>7.5</v>
      </c>
      <c r="F49" s="237" t="s">
        <v>1235</v>
      </c>
    </row>
    <row r="50" ht="18.75" spans="4:6">
      <c r="D50" s="242" t="s">
        <v>1236</v>
      </c>
      <c r="E50" s="236">
        <v>7.5</v>
      </c>
      <c r="F50" s="237" t="s">
        <v>1235</v>
      </c>
    </row>
    <row r="51" ht="18.75" spans="4:6">
      <c r="D51" s="242" t="s">
        <v>1237</v>
      </c>
      <c r="E51" s="236">
        <v>6.9</v>
      </c>
      <c r="F51" s="237" t="s">
        <v>1235</v>
      </c>
    </row>
    <row r="52" ht="18.75" spans="4:6">
      <c r="D52" s="242" t="s">
        <v>1238</v>
      </c>
      <c r="E52" s="236">
        <v>7.5</v>
      </c>
      <c r="F52" s="237" t="s">
        <v>1235</v>
      </c>
    </row>
    <row r="53" ht="18.75" spans="4:6">
      <c r="D53" s="242" t="s">
        <v>1239</v>
      </c>
      <c r="E53" s="236">
        <v>7.5</v>
      </c>
      <c r="F53" s="237" t="s">
        <v>1235</v>
      </c>
    </row>
    <row r="54" ht="18.75" spans="4:6">
      <c r="D54" s="242" t="s">
        <v>1240</v>
      </c>
      <c r="E54" s="236">
        <v>7.9</v>
      </c>
      <c r="F54" s="237" t="s">
        <v>1235</v>
      </c>
    </row>
    <row r="55" ht="18.75" spans="4:6">
      <c r="D55" s="242" t="s">
        <v>1241</v>
      </c>
      <c r="E55" s="236">
        <v>7.9</v>
      </c>
      <c r="F55" s="237" t="s">
        <v>1235</v>
      </c>
    </row>
    <row r="56" ht="18.75" spans="4:6">
      <c r="D56" s="242" t="s">
        <v>1242</v>
      </c>
      <c r="E56" s="236">
        <v>7.9</v>
      </c>
      <c r="F56" s="237" t="s">
        <v>1235</v>
      </c>
    </row>
    <row r="57" ht="18.75" spans="4:6">
      <c r="D57" s="242" t="s">
        <v>1243</v>
      </c>
      <c r="E57" s="236">
        <v>8.1</v>
      </c>
      <c r="F57" s="237" t="s">
        <v>1235</v>
      </c>
    </row>
    <row r="58" ht="18.75" spans="4:6">
      <c r="D58" s="242" t="s">
        <v>315</v>
      </c>
      <c r="E58" s="236">
        <v>8.1</v>
      </c>
      <c r="F58" s="237" t="s">
        <v>1235</v>
      </c>
    </row>
    <row r="59" ht="18.75" spans="4:6">
      <c r="D59" s="242" t="s">
        <v>1244</v>
      </c>
      <c r="E59" s="236">
        <v>8.1</v>
      </c>
      <c r="F59" s="237" t="s">
        <v>1235</v>
      </c>
    </row>
    <row r="60" ht="18.75" spans="4:6">
      <c r="D60" s="242" t="s">
        <v>1245</v>
      </c>
      <c r="E60" s="236">
        <v>8.1</v>
      </c>
      <c r="F60" s="237" t="s">
        <v>1235</v>
      </c>
    </row>
    <row r="61" ht="18.75" spans="4:6">
      <c r="D61" s="242" t="s">
        <v>1246</v>
      </c>
      <c r="E61" s="236">
        <v>8.1</v>
      </c>
      <c r="F61" s="237" t="s">
        <v>1235</v>
      </c>
    </row>
    <row r="62" ht="18.75" spans="4:6">
      <c r="D62" s="242" t="s">
        <v>1247</v>
      </c>
      <c r="E62" s="236">
        <v>8.1</v>
      </c>
      <c r="F62" s="237" t="s">
        <v>1235</v>
      </c>
    </row>
    <row r="63" ht="18.75" spans="4:6">
      <c r="D63" s="242" t="s">
        <v>1248</v>
      </c>
      <c r="E63" s="236">
        <v>8.2</v>
      </c>
      <c r="F63" s="237" t="s">
        <v>1235</v>
      </c>
    </row>
    <row r="64" ht="18.75" spans="4:6">
      <c r="D64" s="242" t="s">
        <v>1249</v>
      </c>
      <c r="E64" s="236">
        <v>8.2</v>
      </c>
      <c r="F64" s="237" t="s">
        <v>1235</v>
      </c>
    </row>
    <row r="65" spans="1:5">
      <c r="A65" s="243" t="s">
        <v>1250</v>
      </c>
      <c r="B65" s="244"/>
      <c r="C65" s="244"/>
      <c r="D65" s="244"/>
      <c r="E65" s="245"/>
    </row>
    <row r="66" spans="1:5">
      <c r="A66" s="246"/>
      <c r="B66" s="247"/>
      <c r="C66" s="247"/>
      <c r="D66" s="247"/>
      <c r="E66" s="248"/>
    </row>
    <row r="67" spans="1:5">
      <c r="A67" s="246"/>
      <c r="B67" s="247"/>
      <c r="C67" s="247"/>
      <c r="D67" s="247"/>
      <c r="E67" s="248"/>
    </row>
    <row r="68" spans="1:5">
      <c r="A68" s="246"/>
      <c r="B68" s="247"/>
      <c r="C68" s="247"/>
      <c r="D68" s="247"/>
      <c r="E68" s="248"/>
    </row>
    <row r="69" spans="1:5">
      <c r="A69" s="246"/>
      <c r="B69" s="247"/>
      <c r="C69" s="247"/>
      <c r="D69" s="247"/>
      <c r="E69" s="248"/>
    </row>
    <row r="70" spans="1:5">
      <c r="A70" s="246"/>
      <c r="B70" s="247"/>
      <c r="C70" s="247"/>
      <c r="D70" s="247"/>
      <c r="E70" s="248"/>
    </row>
    <row r="71" spans="1:5">
      <c r="A71" s="246"/>
      <c r="B71" s="247"/>
      <c r="C71" s="247"/>
      <c r="D71" s="247"/>
      <c r="E71" s="248"/>
    </row>
    <row r="72" spans="1:5">
      <c r="A72" s="246"/>
      <c r="B72" s="247"/>
      <c r="C72" s="247"/>
      <c r="D72" s="247"/>
      <c r="E72" s="248"/>
    </row>
    <row r="73" spans="1:5">
      <c r="A73" s="246"/>
      <c r="B73" s="247"/>
      <c r="C73" s="247"/>
      <c r="D73" s="247"/>
      <c r="E73" s="248"/>
    </row>
    <row r="74" spans="1:5">
      <c r="A74" s="246"/>
      <c r="B74" s="247"/>
      <c r="C74" s="247"/>
      <c r="D74" s="247"/>
      <c r="E74" s="248"/>
    </row>
    <row r="75" spans="1:5">
      <c r="A75" s="246"/>
      <c r="B75" s="247"/>
      <c r="C75" s="247"/>
      <c r="D75" s="247"/>
      <c r="E75" s="248"/>
    </row>
    <row r="76" spans="1:5">
      <c r="A76" s="246"/>
      <c r="B76" s="247"/>
      <c r="C76" s="247"/>
      <c r="D76" s="247"/>
      <c r="E76" s="248"/>
    </row>
    <row r="77" spans="1:5">
      <c r="A77" s="246"/>
      <c r="B77" s="247"/>
      <c r="C77" s="247"/>
      <c r="D77" s="247"/>
      <c r="E77" s="248"/>
    </row>
    <row r="78" ht="15" spans="1:5">
      <c r="A78" s="249"/>
      <c r="B78" s="250"/>
      <c r="C78" s="250"/>
      <c r="D78" s="250"/>
      <c r="E78" s="251"/>
    </row>
  </sheetData>
  <mergeCells count="10">
    <mergeCell ref="B4:C4"/>
    <mergeCell ref="E4:F4"/>
    <mergeCell ref="A4:A6"/>
    <mergeCell ref="B5:B6"/>
    <mergeCell ref="C5:C6"/>
    <mergeCell ref="D4:D6"/>
    <mergeCell ref="E5:E6"/>
    <mergeCell ref="F5:F6"/>
    <mergeCell ref="A1:F3"/>
    <mergeCell ref="A65:E78"/>
  </mergeCells>
  <hyperlinks>
    <hyperlink ref="H4" location="美国卡派发货须知!A1" display="美国卡派发货须知"/>
    <hyperlink ref="H2" location="'目  录'!A1" display="返回目录"/>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1"/>
  <sheetViews>
    <sheetView workbookViewId="0">
      <selection activeCell="J2" sqref="J2"/>
    </sheetView>
  </sheetViews>
  <sheetFormatPr defaultColWidth="9" defaultRowHeight="14.25"/>
  <cols>
    <col min="1" max="1" width="22.875" customWidth="1"/>
    <col min="2" max="2" width="21.875" customWidth="1"/>
    <col min="3" max="3" width="20.5" customWidth="1"/>
    <col min="4" max="4" width="16.5" customWidth="1"/>
    <col min="5" max="5" width="18.125" customWidth="1"/>
    <col min="6" max="6" width="18.25" customWidth="1"/>
    <col min="7" max="7" width="20.375" customWidth="1"/>
    <col min="8" max="8" width="20.75" customWidth="1"/>
    <col min="9" max="9" width="22.875" customWidth="1"/>
    <col min="10" max="10" width="10.5" customWidth="1"/>
  </cols>
  <sheetData>
    <row r="1" ht="15" spans="1:10">
      <c r="A1" s="190" t="s">
        <v>1251</v>
      </c>
      <c r="B1" s="190"/>
      <c r="C1" s="190"/>
      <c r="D1" s="190"/>
      <c r="E1" s="190"/>
      <c r="F1" s="190"/>
      <c r="G1" s="190"/>
      <c r="H1" s="190"/>
      <c r="I1" s="190"/>
    </row>
    <row r="2" ht="15.75" spans="1:10">
      <c r="A2" s="190"/>
      <c r="B2" s="190"/>
      <c r="C2" s="190"/>
      <c r="D2" s="190"/>
      <c r="E2" s="190"/>
      <c r="F2" s="190"/>
      <c r="G2" s="190"/>
      <c r="H2" s="190"/>
      <c r="I2" s="190"/>
      <c r="J2" s="6" t="s">
        <v>100</v>
      </c>
    </row>
    <row r="3" ht="15.75" spans="1:10">
      <c r="A3" s="190"/>
      <c r="B3" s="190"/>
      <c r="C3" s="190"/>
      <c r="D3" s="190"/>
      <c r="E3" s="190"/>
      <c r="F3" s="190"/>
      <c r="G3" s="190"/>
      <c r="H3" s="190"/>
      <c r="I3" s="190"/>
    </row>
    <row r="4" ht="18.75" spans="1:10">
      <c r="A4" s="219" t="s">
        <v>277</v>
      </c>
      <c r="B4" s="219" t="s">
        <v>562</v>
      </c>
      <c r="C4" s="219" t="s">
        <v>1252</v>
      </c>
      <c r="D4" s="220" t="s">
        <v>1253</v>
      </c>
      <c r="E4" s="220" t="s">
        <v>1254</v>
      </c>
      <c r="F4" s="220" t="s">
        <v>1255</v>
      </c>
      <c r="G4" s="220" t="s">
        <v>1256</v>
      </c>
      <c r="H4" s="220" t="s">
        <v>1257</v>
      </c>
      <c r="I4" s="220" t="s">
        <v>1258</v>
      </c>
    </row>
    <row r="5" ht="18.75" spans="1:10">
      <c r="A5" s="219"/>
      <c r="B5" s="219"/>
      <c r="C5" s="221" t="s">
        <v>1259</v>
      </c>
      <c r="D5" s="221"/>
      <c r="E5" s="221"/>
      <c r="F5" s="221"/>
      <c r="G5" s="221"/>
      <c r="H5" s="221"/>
      <c r="I5" s="221"/>
    </row>
    <row r="6" ht="18.75" spans="1:10">
      <c r="A6" s="220"/>
      <c r="B6" s="220"/>
      <c r="C6" s="219" t="s">
        <v>1260</v>
      </c>
      <c r="D6" s="219" t="s">
        <v>1260</v>
      </c>
      <c r="E6" s="219" t="s">
        <v>1260</v>
      </c>
      <c r="F6" s="219" t="s">
        <v>1260</v>
      </c>
      <c r="G6" s="219" t="s">
        <v>1260</v>
      </c>
      <c r="H6" s="219" t="s">
        <v>1260</v>
      </c>
      <c r="I6" s="219" t="s">
        <v>1260</v>
      </c>
    </row>
    <row r="7" ht="30.75" spans="1:10">
      <c r="A7" s="222" t="s">
        <v>1261</v>
      </c>
      <c r="B7" s="222" t="s">
        <v>1262</v>
      </c>
      <c r="C7" s="223">
        <v>11.9</v>
      </c>
      <c r="D7" s="223">
        <v>11.5</v>
      </c>
      <c r="E7" s="198">
        <v>8.6</v>
      </c>
      <c r="F7" s="223">
        <v>8</v>
      </c>
      <c r="G7" s="223">
        <v>7.3</v>
      </c>
      <c r="H7" s="198">
        <v>6.9</v>
      </c>
      <c r="I7" s="223">
        <v>6.8</v>
      </c>
    </row>
    <row r="8" ht="45.75" spans="1:10">
      <c r="A8" s="222" t="s">
        <v>1261</v>
      </c>
      <c r="B8" s="222" t="s">
        <v>1263</v>
      </c>
      <c r="C8" s="223">
        <v>11.9</v>
      </c>
      <c r="D8" s="223">
        <v>11.5</v>
      </c>
      <c r="E8" s="198">
        <v>8.6</v>
      </c>
      <c r="F8" s="223">
        <v>8</v>
      </c>
      <c r="G8" s="223">
        <v>7.3</v>
      </c>
      <c r="H8" s="198">
        <v>6.9</v>
      </c>
      <c r="I8" s="223">
        <v>6.8</v>
      </c>
    </row>
    <row r="9" ht="30.75" spans="1:10">
      <c r="A9" s="222" t="s">
        <v>1261</v>
      </c>
      <c r="B9" s="222" t="s">
        <v>1264</v>
      </c>
      <c r="C9" s="223">
        <v>11.9</v>
      </c>
      <c r="D9" s="223">
        <v>11.5</v>
      </c>
      <c r="E9" s="198">
        <v>8.6</v>
      </c>
      <c r="F9" s="223">
        <v>8</v>
      </c>
      <c r="G9" s="223">
        <v>7.3</v>
      </c>
      <c r="H9" s="198">
        <v>6.9</v>
      </c>
      <c r="I9" s="223">
        <v>6.8</v>
      </c>
    </row>
    <row r="10" ht="45.75" spans="1:10">
      <c r="A10" s="222" t="s">
        <v>1261</v>
      </c>
      <c r="B10" s="222" t="s">
        <v>1265</v>
      </c>
      <c r="C10" s="223">
        <v>11.9</v>
      </c>
      <c r="D10" s="223">
        <v>11.5</v>
      </c>
      <c r="E10" s="198">
        <v>8.6</v>
      </c>
      <c r="F10" s="223">
        <v>8</v>
      </c>
      <c r="G10" s="223">
        <v>7.3</v>
      </c>
      <c r="H10" s="198">
        <v>6.9</v>
      </c>
      <c r="I10" s="223">
        <v>6.8</v>
      </c>
    </row>
    <row r="11" ht="45.75" spans="1:10">
      <c r="A11" s="222" t="s">
        <v>1261</v>
      </c>
      <c r="B11" s="222" t="s">
        <v>1266</v>
      </c>
      <c r="C11" s="223">
        <v>12.1</v>
      </c>
      <c r="D11" s="223">
        <v>11.7</v>
      </c>
      <c r="E11" s="198">
        <v>8.8</v>
      </c>
      <c r="F11" s="223">
        <v>8.2</v>
      </c>
      <c r="G11" s="223">
        <v>7.5</v>
      </c>
      <c r="H11" s="198">
        <v>7.1</v>
      </c>
      <c r="I11" s="223">
        <v>7</v>
      </c>
    </row>
    <row r="12" ht="30.75" spans="1:10">
      <c r="A12" s="222" t="s">
        <v>1267</v>
      </c>
      <c r="B12" s="222" t="s">
        <v>1264</v>
      </c>
      <c r="C12" s="223">
        <v>11.9</v>
      </c>
      <c r="D12" s="223">
        <v>11.5</v>
      </c>
      <c r="E12" s="198">
        <v>8.6</v>
      </c>
      <c r="F12" s="223">
        <v>8</v>
      </c>
      <c r="G12" s="223">
        <v>7.3</v>
      </c>
      <c r="H12" s="198">
        <v>6.9</v>
      </c>
      <c r="I12" s="223">
        <v>6.8</v>
      </c>
    </row>
    <row r="13" ht="30.75" spans="1:10">
      <c r="A13" s="222" t="s">
        <v>1268</v>
      </c>
      <c r="B13" s="222" t="s">
        <v>1269</v>
      </c>
      <c r="C13" s="223">
        <v>12.3</v>
      </c>
      <c r="D13" s="223">
        <v>11.9</v>
      </c>
      <c r="E13" s="198">
        <v>9</v>
      </c>
      <c r="F13" s="223">
        <v>8.7</v>
      </c>
      <c r="G13" s="223">
        <v>8</v>
      </c>
      <c r="H13" s="198">
        <v>7.6</v>
      </c>
      <c r="I13" s="223">
        <v>7.4</v>
      </c>
    </row>
    <row r="14" ht="30.75" spans="1:10">
      <c r="A14" s="222" t="s">
        <v>1270</v>
      </c>
      <c r="B14" s="222" t="s">
        <v>1271</v>
      </c>
      <c r="C14" s="223">
        <v>12.3</v>
      </c>
      <c r="D14" s="223">
        <v>11.9</v>
      </c>
      <c r="E14" s="198">
        <v>9</v>
      </c>
      <c r="F14" s="223">
        <v>8.7</v>
      </c>
      <c r="G14" s="223">
        <v>8</v>
      </c>
      <c r="H14" s="198">
        <v>7.6</v>
      </c>
      <c r="I14" s="223">
        <v>7.4</v>
      </c>
    </row>
    <row r="15" ht="30.75" spans="1:10">
      <c r="A15" s="224" t="s">
        <v>1272</v>
      </c>
      <c r="B15" s="222" t="s">
        <v>1273</v>
      </c>
      <c r="C15" s="223">
        <v>14.3</v>
      </c>
      <c r="D15" s="223">
        <v>13.9</v>
      </c>
      <c r="E15" s="198">
        <v>11</v>
      </c>
      <c r="F15" s="223">
        <v>10.7</v>
      </c>
      <c r="G15" s="223">
        <v>10</v>
      </c>
      <c r="H15" s="198">
        <v>9.6</v>
      </c>
      <c r="I15" s="223">
        <v>9.4</v>
      </c>
    </row>
    <row r="16" ht="45.75" spans="1:10">
      <c r="A16" s="222" t="s">
        <v>1274</v>
      </c>
      <c r="B16" s="222" t="s">
        <v>1275</v>
      </c>
      <c r="C16" s="223">
        <v>14.3</v>
      </c>
      <c r="D16" s="223">
        <v>13.9</v>
      </c>
      <c r="E16" s="198">
        <v>11</v>
      </c>
      <c r="F16" s="223">
        <v>10.7</v>
      </c>
      <c r="G16" s="223">
        <v>10</v>
      </c>
      <c r="H16" s="198">
        <v>9.6</v>
      </c>
      <c r="I16" s="223">
        <v>9.4</v>
      </c>
    </row>
    <row r="17" ht="45.75" spans="1:9">
      <c r="A17" s="222" t="s">
        <v>1276</v>
      </c>
      <c r="B17" s="222" t="s">
        <v>1277</v>
      </c>
      <c r="C17" s="223">
        <v>12.1</v>
      </c>
      <c r="D17" s="223">
        <v>11.7</v>
      </c>
      <c r="E17" s="198">
        <v>8.7</v>
      </c>
      <c r="F17" s="223">
        <v>8.1</v>
      </c>
      <c r="G17" s="223">
        <v>7.4</v>
      </c>
      <c r="H17" s="198">
        <v>7</v>
      </c>
      <c r="I17" s="223">
        <v>6.9</v>
      </c>
    </row>
    <row r="18" ht="60.75" spans="1:9">
      <c r="A18" s="222" t="s">
        <v>1278</v>
      </c>
      <c r="B18" s="222" t="s">
        <v>1279</v>
      </c>
      <c r="C18" s="223">
        <v>12.1</v>
      </c>
      <c r="D18" s="223">
        <v>11.7</v>
      </c>
      <c r="E18" s="198">
        <v>8.7</v>
      </c>
      <c r="F18" s="223">
        <v>8.1</v>
      </c>
      <c r="G18" s="223">
        <v>7.4</v>
      </c>
      <c r="H18" s="198">
        <v>7</v>
      </c>
      <c r="I18" s="223">
        <v>6.9</v>
      </c>
    </row>
    <row r="19" ht="30.75" spans="1:9">
      <c r="A19" s="222" t="s">
        <v>1280</v>
      </c>
      <c r="B19" s="222" t="s">
        <v>1281</v>
      </c>
      <c r="C19" s="223">
        <v>12.1</v>
      </c>
      <c r="D19" s="223">
        <v>11.7</v>
      </c>
      <c r="E19" s="198">
        <v>8.7</v>
      </c>
      <c r="F19" s="223">
        <v>8.1</v>
      </c>
      <c r="G19" s="223">
        <v>7.4</v>
      </c>
      <c r="H19" s="198">
        <v>7</v>
      </c>
      <c r="I19" s="223">
        <v>6.9</v>
      </c>
    </row>
    <row r="20" ht="45.75" spans="1:9">
      <c r="A20" s="222" t="s">
        <v>455</v>
      </c>
      <c r="B20" s="222" t="s">
        <v>1282</v>
      </c>
      <c r="C20" s="223">
        <v>12.1</v>
      </c>
      <c r="D20" s="223">
        <v>11.7</v>
      </c>
      <c r="E20" s="198">
        <v>8.7</v>
      </c>
      <c r="F20" s="223">
        <v>8.1</v>
      </c>
      <c r="G20" s="223">
        <v>7.4</v>
      </c>
      <c r="H20" s="198">
        <v>7</v>
      </c>
      <c r="I20" s="223">
        <v>6.9</v>
      </c>
    </row>
    <row r="21" ht="25.5" spans="1:9">
      <c r="A21" s="222" t="s">
        <v>1283</v>
      </c>
      <c r="B21" s="222" t="s">
        <v>1284</v>
      </c>
      <c r="C21" s="223">
        <v>11.9</v>
      </c>
      <c r="D21" s="223">
        <v>11.5</v>
      </c>
      <c r="E21" s="198">
        <v>8.6</v>
      </c>
      <c r="F21" s="223">
        <v>8</v>
      </c>
      <c r="G21" s="223">
        <v>7.3</v>
      </c>
      <c r="H21" s="198">
        <v>6.9</v>
      </c>
      <c r="I21" s="223">
        <v>6.8</v>
      </c>
    </row>
    <row r="22" ht="25.5" spans="1:9">
      <c r="A22" s="222" t="s">
        <v>1285</v>
      </c>
      <c r="B22" s="222" t="s">
        <v>1286</v>
      </c>
      <c r="C22" s="223">
        <v>11.9</v>
      </c>
      <c r="D22" s="223">
        <v>11.5</v>
      </c>
      <c r="E22" s="198">
        <v>8.6</v>
      </c>
      <c r="F22" s="223">
        <v>8</v>
      </c>
      <c r="G22" s="223">
        <v>7.3</v>
      </c>
      <c r="H22" s="198">
        <v>6.9</v>
      </c>
      <c r="I22" s="223">
        <v>6.8</v>
      </c>
    </row>
    <row r="23" ht="25.5" spans="1:9">
      <c r="A23" s="222" t="s">
        <v>1287</v>
      </c>
      <c r="B23" s="222" t="s">
        <v>1288</v>
      </c>
      <c r="C23" s="223">
        <v>11.9</v>
      </c>
      <c r="D23" s="223">
        <v>11.5</v>
      </c>
      <c r="E23" s="198">
        <v>8.6</v>
      </c>
      <c r="F23" s="223">
        <v>8</v>
      </c>
      <c r="G23" s="223">
        <v>7.3</v>
      </c>
      <c r="H23" s="198">
        <v>6.9</v>
      </c>
      <c r="I23" s="223">
        <v>6.8</v>
      </c>
    </row>
    <row r="24" ht="25.5" spans="1:9">
      <c r="A24" s="222" t="s">
        <v>1289</v>
      </c>
      <c r="B24" s="222" t="s">
        <v>1290</v>
      </c>
      <c r="C24" s="223">
        <v>11.9</v>
      </c>
      <c r="D24" s="223">
        <v>11.5</v>
      </c>
      <c r="E24" s="198">
        <v>8.6</v>
      </c>
      <c r="F24" s="223">
        <v>8</v>
      </c>
      <c r="G24" s="223">
        <v>7.3</v>
      </c>
      <c r="H24" s="198">
        <v>6.9</v>
      </c>
      <c r="I24" s="223">
        <v>6.8</v>
      </c>
    </row>
    <row r="25" ht="25.5" spans="1:9">
      <c r="A25" s="222" t="s">
        <v>1291</v>
      </c>
      <c r="B25" s="222" t="s">
        <v>1292</v>
      </c>
      <c r="C25" s="223">
        <v>11.9</v>
      </c>
      <c r="D25" s="223">
        <v>11.5</v>
      </c>
      <c r="E25" s="198">
        <v>8.6</v>
      </c>
      <c r="F25" s="223">
        <v>8</v>
      </c>
      <c r="G25" s="223">
        <v>7.3</v>
      </c>
      <c r="H25" s="198">
        <v>6.9</v>
      </c>
      <c r="I25" s="223">
        <v>6.8</v>
      </c>
    </row>
    <row r="26" ht="25.5" spans="1:9">
      <c r="A26" s="222" t="s">
        <v>1293</v>
      </c>
      <c r="B26" s="222" t="s">
        <v>1294</v>
      </c>
      <c r="C26" s="223">
        <v>11.9</v>
      </c>
      <c r="D26" s="223">
        <v>11.5</v>
      </c>
      <c r="E26" s="198">
        <v>8.6</v>
      </c>
      <c r="F26" s="223">
        <v>8</v>
      </c>
      <c r="G26" s="223">
        <v>7.3</v>
      </c>
      <c r="H26" s="198">
        <v>6.9</v>
      </c>
      <c r="I26" s="223">
        <v>6.8</v>
      </c>
    </row>
    <row r="27" ht="25.5" spans="1:9">
      <c r="A27" s="222" t="s">
        <v>1295</v>
      </c>
      <c r="B27" s="222" t="s">
        <v>1284</v>
      </c>
      <c r="C27" s="223">
        <v>11.9</v>
      </c>
      <c r="D27" s="223">
        <v>11.5</v>
      </c>
      <c r="E27" s="198">
        <v>8.6</v>
      </c>
      <c r="F27" s="223">
        <v>8</v>
      </c>
      <c r="G27" s="223">
        <v>7.3</v>
      </c>
      <c r="H27" s="198">
        <v>6.9</v>
      </c>
      <c r="I27" s="223">
        <v>6.8</v>
      </c>
    </row>
    <row r="28" ht="25.5" spans="1:9">
      <c r="A28" s="222" t="s">
        <v>1296</v>
      </c>
      <c r="B28" s="222" t="s">
        <v>1284</v>
      </c>
      <c r="C28" s="223">
        <v>11.9</v>
      </c>
      <c r="D28" s="223">
        <v>11.5</v>
      </c>
      <c r="E28" s="198">
        <v>8.6</v>
      </c>
      <c r="F28" s="223">
        <v>8</v>
      </c>
      <c r="G28" s="223">
        <v>7.3</v>
      </c>
      <c r="H28" s="198">
        <v>6.9</v>
      </c>
      <c r="I28" s="223">
        <v>6.8</v>
      </c>
    </row>
    <row r="29" ht="25.5" spans="1:9">
      <c r="A29" s="222" t="s">
        <v>1297</v>
      </c>
      <c r="B29" s="222" t="s">
        <v>1298</v>
      </c>
      <c r="C29" s="223">
        <v>11.9</v>
      </c>
      <c r="D29" s="223">
        <v>11.5</v>
      </c>
      <c r="E29" s="198">
        <v>8.6</v>
      </c>
      <c r="F29" s="223">
        <v>8</v>
      </c>
      <c r="G29" s="223">
        <v>7.3</v>
      </c>
      <c r="H29" s="198">
        <v>6.9</v>
      </c>
      <c r="I29" s="223">
        <v>6.8</v>
      </c>
    </row>
    <row r="30" ht="25.5" spans="1:9">
      <c r="A30" s="222" t="s">
        <v>1299</v>
      </c>
      <c r="B30" s="222" t="s">
        <v>1300</v>
      </c>
      <c r="C30" s="223">
        <v>11.9</v>
      </c>
      <c r="D30" s="223">
        <v>11.5</v>
      </c>
      <c r="E30" s="198">
        <v>8.6</v>
      </c>
      <c r="F30" s="223">
        <v>8</v>
      </c>
      <c r="G30" s="223">
        <v>7.3</v>
      </c>
      <c r="H30" s="198">
        <v>6.9</v>
      </c>
      <c r="I30" s="223">
        <v>6.8</v>
      </c>
    </row>
    <row r="31" ht="25.5" spans="1:9">
      <c r="A31" s="222" t="s">
        <v>1291</v>
      </c>
      <c r="B31" s="222">
        <v>91708</v>
      </c>
      <c r="C31" s="223">
        <v>12.1</v>
      </c>
      <c r="D31" s="223">
        <v>11.7</v>
      </c>
      <c r="E31" s="198">
        <v>8.7</v>
      </c>
      <c r="F31" s="223">
        <v>8.1</v>
      </c>
      <c r="G31" s="223">
        <v>7.4</v>
      </c>
      <c r="H31" s="198">
        <v>7</v>
      </c>
      <c r="I31" s="223">
        <v>6.9</v>
      </c>
    </row>
    <row r="32" ht="25.5" spans="1:9">
      <c r="A32" s="222" t="s">
        <v>1301</v>
      </c>
      <c r="B32" s="222" t="s">
        <v>1302</v>
      </c>
      <c r="C32" s="223">
        <v>12.1</v>
      </c>
      <c r="D32" s="223">
        <v>11.7</v>
      </c>
      <c r="E32" s="198">
        <v>8.7</v>
      </c>
      <c r="F32" s="223">
        <v>8.1</v>
      </c>
      <c r="G32" s="223">
        <v>7.4</v>
      </c>
      <c r="H32" s="198">
        <v>7</v>
      </c>
      <c r="I32" s="223">
        <v>6.9</v>
      </c>
    </row>
    <row r="33" ht="25.5" spans="1:9">
      <c r="A33" s="225" t="s">
        <v>1303</v>
      </c>
      <c r="B33" s="222" t="s">
        <v>1290</v>
      </c>
      <c r="C33" s="223">
        <v>12.1</v>
      </c>
      <c r="D33" s="223">
        <v>11.7</v>
      </c>
      <c r="E33" s="198">
        <v>8.7</v>
      </c>
      <c r="F33" s="223">
        <v>8.1</v>
      </c>
      <c r="G33" s="223">
        <v>7.4</v>
      </c>
      <c r="H33" s="198">
        <v>7</v>
      </c>
      <c r="I33" s="223">
        <v>6.9</v>
      </c>
    </row>
    <row r="34" ht="25.5" spans="1:9">
      <c r="A34" s="225" t="s">
        <v>1304</v>
      </c>
      <c r="B34" s="222" t="s">
        <v>1290</v>
      </c>
      <c r="C34" s="223">
        <v>12.1</v>
      </c>
      <c r="D34" s="223">
        <v>11.7</v>
      </c>
      <c r="E34" s="198">
        <v>8.7</v>
      </c>
      <c r="F34" s="223">
        <v>8.1</v>
      </c>
      <c r="G34" s="223">
        <v>7.4</v>
      </c>
      <c r="H34" s="198">
        <v>7</v>
      </c>
      <c r="I34" s="223">
        <v>6.9</v>
      </c>
    </row>
    <row r="35" ht="25.5" spans="1:9">
      <c r="A35" s="222" t="s">
        <v>1305</v>
      </c>
      <c r="B35" s="222" t="s">
        <v>1306</v>
      </c>
      <c r="C35" s="223">
        <v>12.1</v>
      </c>
      <c r="D35" s="223">
        <v>11.7</v>
      </c>
      <c r="E35" s="198">
        <v>8.7</v>
      </c>
      <c r="F35" s="223">
        <v>8.1</v>
      </c>
      <c r="G35" s="223">
        <v>7.4</v>
      </c>
      <c r="H35" s="198">
        <v>7</v>
      </c>
      <c r="I35" s="223">
        <v>6.9</v>
      </c>
    </row>
    <row r="36" ht="25.5" spans="1:9">
      <c r="A36" s="222" t="s">
        <v>1307</v>
      </c>
      <c r="B36" s="222" t="s">
        <v>1306</v>
      </c>
      <c r="C36" s="223">
        <v>12.1</v>
      </c>
      <c r="D36" s="223">
        <v>11.7</v>
      </c>
      <c r="E36" s="198">
        <v>8.7</v>
      </c>
      <c r="F36" s="223">
        <v>8.1</v>
      </c>
      <c r="G36" s="223">
        <v>7.4</v>
      </c>
      <c r="H36" s="198">
        <v>7</v>
      </c>
      <c r="I36" s="223">
        <v>6.9</v>
      </c>
    </row>
    <row r="37" ht="25.5" spans="1:9">
      <c r="A37" s="222" t="s">
        <v>1308</v>
      </c>
      <c r="B37" s="222" t="s">
        <v>1306</v>
      </c>
      <c r="C37" s="223">
        <v>12.1</v>
      </c>
      <c r="D37" s="223">
        <v>11.7</v>
      </c>
      <c r="E37" s="198">
        <v>8.7</v>
      </c>
      <c r="F37" s="223">
        <v>8.1</v>
      </c>
      <c r="G37" s="223">
        <v>7.4</v>
      </c>
      <c r="H37" s="198">
        <v>7</v>
      </c>
      <c r="I37" s="223">
        <v>6.9</v>
      </c>
    </row>
    <row r="38" ht="25.5" spans="1:9">
      <c r="A38" s="222" t="s">
        <v>1309</v>
      </c>
      <c r="B38" s="222" t="s">
        <v>1306</v>
      </c>
      <c r="C38" s="223">
        <v>12.1</v>
      </c>
      <c r="D38" s="223">
        <v>11.7</v>
      </c>
      <c r="E38" s="198">
        <v>8.7</v>
      </c>
      <c r="F38" s="223">
        <v>8.1</v>
      </c>
      <c r="G38" s="223">
        <v>7.4</v>
      </c>
      <c r="H38" s="198">
        <v>7</v>
      </c>
      <c r="I38" s="223">
        <v>6.9</v>
      </c>
    </row>
    <row r="39" ht="25.5" spans="1:9">
      <c r="A39" s="222" t="s">
        <v>1310</v>
      </c>
      <c r="B39" s="222" t="s">
        <v>1311</v>
      </c>
      <c r="C39" s="223">
        <v>12.1</v>
      </c>
      <c r="D39" s="223">
        <v>11.7</v>
      </c>
      <c r="E39" s="198">
        <v>8.7</v>
      </c>
      <c r="F39" s="223">
        <v>8.1</v>
      </c>
      <c r="G39" s="223">
        <v>7.4</v>
      </c>
      <c r="H39" s="198">
        <v>7</v>
      </c>
      <c r="I39" s="223">
        <v>6.9</v>
      </c>
    </row>
    <row r="40" ht="25.5" spans="1:9">
      <c r="A40" s="222" t="s">
        <v>1312</v>
      </c>
      <c r="B40" s="222" t="s">
        <v>1300</v>
      </c>
      <c r="C40" s="223">
        <v>12.1</v>
      </c>
      <c r="D40" s="223">
        <v>11.7</v>
      </c>
      <c r="E40" s="198">
        <v>8.7</v>
      </c>
      <c r="F40" s="223">
        <v>8.1</v>
      </c>
      <c r="G40" s="223">
        <v>7.4</v>
      </c>
      <c r="H40" s="198">
        <v>7</v>
      </c>
      <c r="I40" s="223">
        <v>6.9</v>
      </c>
    </row>
    <row r="41" ht="25.5" spans="1:9">
      <c r="A41" s="222" t="s">
        <v>1313</v>
      </c>
      <c r="B41" s="222" t="s">
        <v>1314</v>
      </c>
      <c r="C41" s="223">
        <v>12.1</v>
      </c>
      <c r="D41" s="223">
        <v>11.7</v>
      </c>
      <c r="E41" s="198">
        <v>8.7</v>
      </c>
      <c r="F41" s="223">
        <v>8.1</v>
      </c>
      <c r="G41" s="223">
        <v>7.4</v>
      </c>
      <c r="H41" s="198">
        <v>7</v>
      </c>
      <c r="I41" s="223">
        <v>6.9</v>
      </c>
    </row>
    <row r="42" ht="25.5" spans="1:9">
      <c r="A42" s="222" t="s">
        <v>1315</v>
      </c>
      <c r="B42" s="222" t="s">
        <v>1314</v>
      </c>
      <c r="C42" s="223">
        <v>12.1</v>
      </c>
      <c r="D42" s="223">
        <v>11.7</v>
      </c>
      <c r="E42" s="198">
        <v>8.7</v>
      </c>
      <c r="F42" s="223">
        <v>8.1</v>
      </c>
      <c r="G42" s="223">
        <v>7.4</v>
      </c>
      <c r="H42" s="198">
        <v>7</v>
      </c>
      <c r="I42" s="223">
        <v>6.9</v>
      </c>
    </row>
    <row r="43" ht="25.5" spans="1:9">
      <c r="A43" s="222" t="s">
        <v>1316</v>
      </c>
      <c r="B43" s="222" t="s">
        <v>1317</v>
      </c>
      <c r="C43" s="223">
        <v>12.1</v>
      </c>
      <c r="D43" s="223">
        <v>11.7</v>
      </c>
      <c r="E43" s="198">
        <v>8.7</v>
      </c>
      <c r="F43" s="223">
        <v>8.1</v>
      </c>
      <c r="G43" s="223">
        <v>7.4</v>
      </c>
      <c r="H43" s="198">
        <v>7</v>
      </c>
      <c r="I43" s="223">
        <v>6.9</v>
      </c>
    </row>
    <row r="44" ht="25.5" spans="1:9">
      <c r="A44" s="222" t="s">
        <v>1318</v>
      </c>
      <c r="B44" s="222" t="s">
        <v>1319</v>
      </c>
      <c r="C44" s="223">
        <v>12.1</v>
      </c>
      <c r="D44" s="223">
        <v>11.7</v>
      </c>
      <c r="E44" s="198">
        <v>8.7</v>
      </c>
      <c r="F44" s="223">
        <v>8.1</v>
      </c>
      <c r="G44" s="223">
        <v>7.4</v>
      </c>
      <c r="H44" s="198">
        <v>7</v>
      </c>
      <c r="I44" s="223">
        <v>6.9</v>
      </c>
    </row>
    <row r="45" ht="25.5" spans="1:9">
      <c r="A45" s="222" t="s">
        <v>1320</v>
      </c>
      <c r="B45" s="222" t="s">
        <v>1321</v>
      </c>
      <c r="C45" s="223">
        <v>12.1</v>
      </c>
      <c r="D45" s="223">
        <v>11.7</v>
      </c>
      <c r="E45" s="198">
        <v>8.7</v>
      </c>
      <c r="F45" s="223">
        <v>8.1</v>
      </c>
      <c r="G45" s="223">
        <v>7.4</v>
      </c>
      <c r="H45" s="198">
        <v>7</v>
      </c>
      <c r="I45" s="223">
        <v>6.9</v>
      </c>
    </row>
    <row r="46" ht="25.5" spans="1:9">
      <c r="A46" s="222" t="s">
        <v>1322</v>
      </c>
      <c r="B46" s="222" t="s">
        <v>1323</v>
      </c>
      <c r="C46" s="223">
        <v>12.1</v>
      </c>
      <c r="D46" s="223">
        <v>11.7</v>
      </c>
      <c r="E46" s="198">
        <v>8.7</v>
      </c>
      <c r="F46" s="223">
        <v>8.1</v>
      </c>
      <c r="G46" s="223">
        <v>7.4</v>
      </c>
      <c r="H46" s="198">
        <v>7</v>
      </c>
      <c r="I46" s="223">
        <v>6.9</v>
      </c>
    </row>
    <row r="47" ht="25.5" spans="1:9">
      <c r="A47" s="222" t="s">
        <v>1324</v>
      </c>
      <c r="B47" s="222" t="s">
        <v>1325</v>
      </c>
      <c r="C47" s="223">
        <v>12.1</v>
      </c>
      <c r="D47" s="223">
        <v>11.7</v>
      </c>
      <c r="E47" s="198">
        <v>8.7</v>
      </c>
      <c r="F47" s="223">
        <v>8.1</v>
      </c>
      <c r="G47" s="223">
        <v>7.4</v>
      </c>
      <c r="H47" s="198">
        <v>7</v>
      </c>
      <c r="I47" s="223">
        <v>6.9</v>
      </c>
    </row>
    <row r="48" ht="25.5" spans="1:9">
      <c r="A48" s="222" t="s">
        <v>1326</v>
      </c>
      <c r="B48" s="222" t="s">
        <v>1327</v>
      </c>
      <c r="C48" s="223">
        <v>12.1</v>
      </c>
      <c r="D48" s="223">
        <v>11.7</v>
      </c>
      <c r="E48" s="198">
        <v>8.7</v>
      </c>
      <c r="F48" s="223">
        <v>8.1</v>
      </c>
      <c r="G48" s="223">
        <v>7.4</v>
      </c>
      <c r="H48" s="198">
        <v>7</v>
      </c>
      <c r="I48" s="223">
        <v>6.9</v>
      </c>
    </row>
    <row r="49" ht="25.5" spans="1:9">
      <c r="A49" s="222" t="s">
        <v>1328</v>
      </c>
      <c r="B49" s="222" t="s">
        <v>1329</v>
      </c>
      <c r="C49" s="223">
        <v>12.1</v>
      </c>
      <c r="D49" s="223">
        <v>11.7</v>
      </c>
      <c r="E49" s="198">
        <v>8.7</v>
      </c>
      <c r="F49" s="223">
        <v>8.1</v>
      </c>
      <c r="G49" s="223">
        <v>7.4</v>
      </c>
      <c r="H49" s="198">
        <v>7</v>
      </c>
      <c r="I49" s="223">
        <v>6.9</v>
      </c>
    </row>
    <row r="50" ht="25.5" spans="1:9">
      <c r="A50" s="222" t="s">
        <v>1330</v>
      </c>
      <c r="B50" s="222" t="s">
        <v>1331</v>
      </c>
      <c r="C50" s="223">
        <v>12.1</v>
      </c>
      <c r="D50" s="223">
        <v>11.7</v>
      </c>
      <c r="E50" s="198">
        <v>8.7</v>
      </c>
      <c r="F50" s="223">
        <v>8.1</v>
      </c>
      <c r="G50" s="223">
        <v>7.4</v>
      </c>
      <c r="H50" s="198">
        <v>7</v>
      </c>
      <c r="I50" s="223">
        <v>6.9</v>
      </c>
    </row>
    <row r="51" ht="25.5" spans="1:9">
      <c r="A51" s="222" t="s">
        <v>1332</v>
      </c>
      <c r="B51" s="222" t="s">
        <v>1333</v>
      </c>
      <c r="C51" s="223">
        <v>12.1</v>
      </c>
      <c r="D51" s="223">
        <v>11.7</v>
      </c>
      <c r="E51" s="198">
        <v>8.7</v>
      </c>
      <c r="F51" s="223">
        <v>8.1</v>
      </c>
      <c r="G51" s="223">
        <v>7.4</v>
      </c>
      <c r="H51" s="198">
        <v>7</v>
      </c>
      <c r="I51" s="223">
        <v>6.9</v>
      </c>
    </row>
    <row r="52" ht="25.5" spans="1:9">
      <c r="A52" s="222" t="s">
        <v>1334</v>
      </c>
      <c r="B52" s="222" t="s">
        <v>1335</v>
      </c>
      <c r="C52" s="223">
        <v>12.1</v>
      </c>
      <c r="D52" s="223">
        <v>11.7</v>
      </c>
      <c r="E52" s="198">
        <v>8.7</v>
      </c>
      <c r="F52" s="223">
        <v>8.1</v>
      </c>
      <c r="G52" s="223">
        <v>7.4</v>
      </c>
      <c r="H52" s="198">
        <v>7</v>
      </c>
      <c r="I52" s="223">
        <v>6.9</v>
      </c>
    </row>
    <row r="53" ht="25.5" spans="1:9">
      <c r="A53" s="222" t="s">
        <v>1336</v>
      </c>
      <c r="B53" s="222" t="s">
        <v>1337</v>
      </c>
      <c r="C53" s="223">
        <v>12.1</v>
      </c>
      <c r="D53" s="223">
        <v>11.7</v>
      </c>
      <c r="E53" s="198">
        <v>8.7</v>
      </c>
      <c r="F53" s="223">
        <v>8.1</v>
      </c>
      <c r="G53" s="223">
        <v>7.4</v>
      </c>
      <c r="H53" s="198">
        <v>7</v>
      </c>
      <c r="I53" s="223">
        <v>6.9</v>
      </c>
    </row>
    <row r="54" ht="25.5" spans="1:9">
      <c r="A54" s="222" t="s">
        <v>1338</v>
      </c>
      <c r="B54" s="222" t="s">
        <v>1339</v>
      </c>
      <c r="C54" s="223">
        <v>12.1</v>
      </c>
      <c r="D54" s="223">
        <v>11.7</v>
      </c>
      <c r="E54" s="198">
        <v>8.7</v>
      </c>
      <c r="F54" s="223">
        <v>8.1</v>
      </c>
      <c r="G54" s="223">
        <v>7.4</v>
      </c>
      <c r="H54" s="198">
        <v>7</v>
      </c>
      <c r="I54" s="223">
        <v>6.9</v>
      </c>
    </row>
    <row r="55" ht="25.5" spans="1:9">
      <c r="A55" s="222" t="s">
        <v>1340</v>
      </c>
      <c r="B55" s="222" t="s">
        <v>1341</v>
      </c>
      <c r="C55" s="223">
        <v>12.1</v>
      </c>
      <c r="D55" s="223">
        <v>11.7</v>
      </c>
      <c r="E55" s="198">
        <v>8.7</v>
      </c>
      <c r="F55" s="223">
        <v>8.1</v>
      </c>
      <c r="G55" s="223">
        <v>7.4</v>
      </c>
      <c r="H55" s="198">
        <v>7</v>
      </c>
      <c r="I55" s="223">
        <v>6.9</v>
      </c>
    </row>
    <row r="56" ht="25.5" spans="1:9">
      <c r="A56" s="222" t="s">
        <v>1342</v>
      </c>
      <c r="B56" s="222" t="s">
        <v>1343</v>
      </c>
      <c r="C56" s="223">
        <v>12.1</v>
      </c>
      <c r="D56" s="223">
        <v>11.7</v>
      </c>
      <c r="E56" s="198">
        <v>8.7</v>
      </c>
      <c r="F56" s="223">
        <v>8.1</v>
      </c>
      <c r="G56" s="223">
        <v>7.4</v>
      </c>
      <c r="H56" s="198">
        <v>7</v>
      </c>
      <c r="I56" s="223">
        <v>6.9</v>
      </c>
    </row>
    <row r="57" ht="25.5" spans="1:9">
      <c r="A57" s="222" t="s">
        <v>1344</v>
      </c>
      <c r="B57" s="222" t="s">
        <v>1345</v>
      </c>
      <c r="C57" s="223">
        <v>12.1</v>
      </c>
      <c r="D57" s="223">
        <v>11.7</v>
      </c>
      <c r="E57" s="198">
        <v>8.7</v>
      </c>
      <c r="F57" s="223">
        <v>8.1</v>
      </c>
      <c r="G57" s="223">
        <v>7.4</v>
      </c>
      <c r="H57" s="198">
        <v>7</v>
      </c>
      <c r="I57" s="223">
        <v>6.9</v>
      </c>
    </row>
    <row r="58" ht="25.5" spans="1:9">
      <c r="A58" s="222" t="s">
        <v>1346</v>
      </c>
      <c r="B58" s="222" t="s">
        <v>1294</v>
      </c>
      <c r="C58" s="223">
        <v>12.1</v>
      </c>
      <c r="D58" s="223">
        <v>11.7</v>
      </c>
      <c r="E58" s="198">
        <v>8.7</v>
      </c>
      <c r="F58" s="223">
        <v>8.1</v>
      </c>
      <c r="G58" s="223">
        <v>7.4</v>
      </c>
      <c r="H58" s="198">
        <v>7</v>
      </c>
      <c r="I58" s="223">
        <v>6.9</v>
      </c>
    </row>
    <row r="59" ht="25.5" spans="1:9">
      <c r="A59" s="222" t="s">
        <v>1347</v>
      </c>
      <c r="B59" s="222" t="s">
        <v>1329</v>
      </c>
      <c r="C59" s="223">
        <v>13.8</v>
      </c>
      <c r="D59" s="223">
        <v>13.4</v>
      </c>
      <c r="E59" s="198">
        <v>10.4</v>
      </c>
      <c r="F59" s="223">
        <v>9.9</v>
      </c>
      <c r="G59" s="223">
        <v>9.2</v>
      </c>
      <c r="H59" s="198">
        <v>8.8</v>
      </c>
      <c r="I59" s="223">
        <v>8.7</v>
      </c>
    </row>
    <row r="60" spans="1:9">
      <c r="A60" s="205" t="s">
        <v>920</v>
      </c>
      <c r="B60" s="205"/>
      <c r="C60" s="205"/>
      <c r="D60" s="205"/>
      <c r="E60" s="205"/>
      <c r="F60" s="205"/>
      <c r="G60" s="205"/>
      <c r="H60" s="205"/>
      <c r="I60" s="205"/>
    </row>
    <row r="61" spans="1:9">
      <c r="A61" s="205"/>
      <c r="B61" s="205"/>
      <c r="C61" s="205"/>
      <c r="D61" s="205"/>
      <c r="E61" s="205"/>
      <c r="F61" s="205"/>
      <c r="G61" s="205"/>
      <c r="H61" s="205"/>
      <c r="I61" s="205"/>
    </row>
    <row r="62" spans="1:9">
      <c r="A62" s="206" t="s">
        <v>1348</v>
      </c>
      <c r="B62" s="206"/>
      <c r="C62" s="206"/>
      <c r="D62" s="206"/>
      <c r="E62" s="206"/>
      <c r="F62" s="206"/>
      <c r="G62" s="206"/>
      <c r="H62" s="206"/>
      <c r="I62" s="206"/>
    </row>
    <row r="63" spans="1:9">
      <c r="A63" s="206" t="s">
        <v>1349</v>
      </c>
      <c r="B63" s="206"/>
      <c r="C63" s="206"/>
      <c r="D63" s="206"/>
      <c r="E63" s="206"/>
      <c r="F63" s="206"/>
      <c r="G63" s="206"/>
      <c r="H63" s="206"/>
      <c r="I63" s="206"/>
    </row>
    <row r="64" spans="1:9">
      <c r="A64" s="206" t="s">
        <v>1350</v>
      </c>
      <c r="B64" s="206"/>
      <c r="C64" s="206"/>
      <c r="D64" s="206"/>
      <c r="E64" s="206"/>
      <c r="F64" s="206"/>
      <c r="G64" s="206"/>
      <c r="H64" s="206"/>
      <c r="I64" s="206"/>
    </row>
    <row r="65" spans="1:9">
      <c r="A65" s="206" t="s">
        <v>1351</v>
      </c>
      <c r="B65" s="206"/>
      <c r="C65" s="206"/>
      <c r="D65" s="206"/>
      <c r="E65" s="206"/>
      <c r="F65" s="206"/>
      <c r="G65" s="206"/>
      <c r="H65" s="206"/>
      <c r="I65" s="206"/>
    </row>
    <row r="66" spans="1:9">
      <c r="A66" s="206" t="s">
        <v>1352</v>
      </c>
      <c r="B66" s="206"/>
      <c r="C66" s="206"/>
      <c r="D66" s="206"/>
      <c r="E66" s="206"/>
      <c r="F66" s="206"/>
      <c r="G66" s="206"/>
      <c r="H66" s="206"/>
      <c r="I66" s="206"/>
    </row>
    <row r="67" spans="1:9">
      <c r="A67" s="206" t="s">
        <v>1353</v>
      </c>
      <c r="B67" s="206"/>
      <c r="C67" s="206"/>
      <c r="D67" s="206"/>
      <c r="E67" s="206"/>
      <c r="F67" s="206"/>
      <c r="G67" s="206"/>
      <c r="H67" s="206"/>
      <c r="I67" s="206"/>
    </row>
    <row r="68" spans="1:9">
      <c r="A68" s="206" t="s">
        <v>1354</v>
      </c>
      <c r="B68" s="206"/>
      <c r="C68" s="206"/>
      <c r="D68" s="206"/>
      <c r="E68" s="206"/>
      <c r="F68" s="206"/>
      <c r="G68" s="206"/>
      <c r="H68" s="206"/>
      <c r="I68" s="206"/>
    </row>
    <row r="69" spans="1:9">
      <c r="A69" s="206" t="s">
        <v>1355</v>
      </c>
      <c r="B69" s="206"/>
      <c r="C69" s="206"/>
      <c r="D69" s="206"/>
      <c r="E69" s="206"/>
      <c r="F69" s="206"/>
      <c r="G69" s="206"/>
      <c r="H69" s="206"/>
      <c r="I69" s="206"/>
    </row>
    <row r="70" spans="1:9">
      <c r="A70" s="206" t="s">
        <v>1356</v>
      </c>
      <c r="B70" s="206"/>
      <c r="C70" s="206"/>
      <c r="D70" s="206"/>
      <c r="E70" s="206"/>
      <c r="F70" s="206"/>
      <c r="G70" s="206"/>
      <c r="H70" s="206"/>
      <c r="I70" s="206"/>
    </row>
    <row r="71" spans="1:9">
      <c r="A71" s="206" t="s">
        <v>1357</v>
      </c>
      <c r="B71" s="206"/>
      <c r="C71" s="206"/>
      <c r="D71" s="206"/>
      <c r="E71" s="206"/>
      <c r="F71" s="206"/>
      <c r="G71" s="206"/>
      <c r="H71" s="206"/>
      <c r="I71" s="206"/>
    </row>
    <row r="72" spans="1:9">
      <c r="A72" s="207" t="s">
        <v>1358</v>
      </c>
      <c r="B72" s="207"/>
      <c r="C72" s="207"/>
      <c r="D72" s="207"/>
      <c r="E72" s="207"/>
      <c r="F72" s="207"/>
      <c r="G72" s="207"/>
      <c r="H72" s="207"/>
      <c r="I72" s="207"/>
    </row>
    <row r="73" spans="1:9">
      <c r="A73" s="206" t="s">
        <v>1359</v>
      </c>
      <c r="B73" s="206"/>
      <c r="C73" s="206"/>
      <c r="D73" s="206"/>
      <c r="E73" s="206"/>
      <c r="F73" s="206"/>
      <c r="G73" s="206"/>
      <c r="H73" s="206"/>
      <c r="I73" s="206"/>
    </row>
    <row r="74" spans="1:9">
      <c r="A74" s="208" t="s">
        <v>1360</v>
      </c>
      <c r="B74" s="207"/>
      <c r="C74" s="207"/>
      <c r="D74" s="207"/>
      <c r="E74" s="207"/>
      <c r="F74" s="207"/>
      <c r="G74" s="207"/>
      <c r="H74" s="207"/>
      <c r="I74" s="207"/>
    </row>
    <row r="75" spans="1:9">
      <c r="A75" s="208" t="s">
        <v>1361</v>
      </c>
      <c r="B75" s="206"/>
      <c r="C75" s="206"/>
      <c r="D75" s="206"/>
      <c r="E75" s="206"/>
      <c r="F75" s="206"/>
      <c r="G75" s="206"/>
      <c r="H75" s="206"/>
      <c r="I75" s="206"/>
    </row>
    <row r="76" spans="1:9">
      <c r="A76" s="206" t="s">
        <v>1362</v>
      </c>
      <c r="B76" s="206"/>
      <c r="C76" s="206"/>
      <c r="D76" s="206"/>
      <c r="E76" s="206"/>
      <c r="F76" s="206"/>
      <c r="G76" s="206"/>
      <c r="H76" s="206"/>
      <c r="I76" s="206"/>
    </row>
    <row r="77" spans="1:9">
      <c r="A77" s="206" t="s">
        <v>1363</v>
      </c>
      <c r="B77" s="206"/>
      <c r="C77" s="206"/>
      <c r="D77" s="206"/>
      <c r="E77" s="206"/>
      <c r="F77" s="206"/>
      <c r="G77" s="206"/>
      <c r="H77" s="206"/>
      <c r="I77" s="206"/>
    </row>
    <row r="78" spans="1:9">
      <c r="A78" s="206" t="s">
        <v>1364</v>
      </c>
      <c r="B78" s="206"/>
      <c r="C78" s="206"/>
      <c r="D78" s="206"/>
      <c r="E78" s="206"/>
      <c r="F78" s="206"/>
      <c r="G78" s="206"/>
      <c r="H78" s="206"/>
      <c r="I78" s="206"/>
    </row>
    <row r="79" spans="1:9">
      <c r="A79" s="206" t="s">
        <v>1365</v>
      </c>
      <c r="B79" s="206"/>
      <c r="C79" s="206"/>
      <c r="D79" s="206"/>
      <c r="E79" s="206"/>
      <c r="F79" s="206"/>
      <c r="G79" s="206"/>
      <c r="H79" s="206"/>
      <c r="I79" s="206"/>
    </row>
    <row r="80" spans="1:9">
      <c r="A80" s="209" t="s">
        <v>1366</v>
      </c>
      <c r="B80" s="209"/>
      <c r="C80" s="209"/>
      <c r="D80" s="209"/>
      <c r="E80" s="209"/>
      <c r="F80" s="209"/>
      <c r="G80" s="209"/>
      <c r="H80" s="209"/>
      <c r="I80" s="209"/>
    </row>
    <row r="81" spans="1:9">
      <c r="A81" s="209"/>
      <c r="B81" s="209"/>
      <c r="C81" s="209"/>
      <c r="D81" s="209"/>
      <c r="E81" s="209"/>
      <c r="F81" s="209"/>
      <c r="G81" s="209"/>
      <c r="H81" s="209"/>
      <c r="I81" s="209"/>
    </row>
    <row r="82" spans="1:9">
      <c r="A82" s="210" t="s">
        <v>1367</v>
      </c>
      <c r="B82" s="210"/>
      <c r="C82" s="210"/>
      <c r="D82" s="210"/>
      <c r="E82" s="210"/>
      <c r="F82" s="210"/>
      <c r="G82" s="210"/>
      <c r="H82" s="210"/>
      <c r="I82" s="210"/>
    </row>
    <row r="83" spans="1:9">
      <c r="A83" s="210"/>
      <c r="B83" s="210"/>
      <c r="C83" s="210"/>
      <c r="D83" s="210"/>
      <c r="E83" s="210"/>
      <c r="F83" s="210"/>
      <c r="G83" s="210"/>
      <c r="H83" s="210"/>
      <c r="I83" s="210"/>
    </row>
    <row r="84" spans="1:9">
      <c r="A84" s="210"/>
      <c r="B84" s="210"/>
      <c r="C84" s="210"/>
      <c r="D84" s="210"/>
      <c r="E84" s="210"/>
      <c r="F84" s="210"/>
      <c r="G84" s="210"/>
      <c r="H84" s="210"/>
      <c r="I84" s="210"/>
    </row>
    <row r="85" ht="30" customHeight="1" spans="1:9">
      <c r="A85" s="210"/>
      <c r="B85" s="210"/>
      <c r="C85" s="210"/>
      <c r="D85" s="210"/>
      <c r="E85" s="210"/>
      <c r="F85" s="210"/>
      <c r="G85" s="210"/>
      <c r="H85" s="210"/>
      <c r="I85" s="210"/>
    </row>
    <row r="86" spans="1:9">
      <c r="A86" s="210" t="s">
        <v>1368</v>
      </c>
      <c r="B86" s="210"/>
      <c r="C86" s="210"/>
      <c r="D86" s="210"/>
      <c r="E86" s="210"/>
      <c r="F86" s="210"/>
      <c r="G86" s="210"/>
      <c r="H86" s="210"/>
      <c r="I86" s="210"/>
    </row>
    <row r="87" spans="1:9">
      <c r="A87" s="210"/>
      <c r="B87" s="210"/>
      <c r="C87" s="210"/>
      <c r="D87" s="210"/>
      <c r="E87" s="210"/>
      <c r="F87" s="210"/>
      <c r="G87" s="210"/>
      <c r="H87" s="210"/>
      <c r="I87" s="210"/>
    </row>
    <row r="88" spans="1:9">
      <c r="A88" s="210"/>
      <c r="B88" s="210"/>
      <c r="C88" s="210"/>
      <c r="D88" s="210"/>
      <c r="E88" s="210"/>
      <c r="F88" s="210"/>
      <c r="G88" s="210"/>
      <c r="H88" s="210"/>
      <c r="I88" s="210"/>
    </row>
    <row r="89" ht="31" customHeight="1" spans="1:9">
      <c r="A89" s="210"/>
      <c r="B89" s="210"/>
      <c r="C89" s="210"/>
      <c r="D89" s="210"/>
      <c r="E89" s="210"/>
      <c r="F89" s="210"/>
      <c r="G89" s="210"/>
      <c r="H89" s="210"/>
      <c r="I89" s="210"/>
    </row>
    <row r="90" ht="16.5" spans="1:9">
      <c r="A90" s="211" t="s">
        <v>1369</v>
      </c>
      <c r="B90" s="211"/>
      <c r="C90" s="211"/>
      <c r="D90" s="211"/>
      <c r="E90" s="211"/>
      <c r="F90" s="211"/>
      <c r="G90" s="211"/>
      <c r="H90" s="211"/>
      <c r="I90" s="211"/>
    </row>
    <row r="91" ht="16.5" spans="1:9">
      <c r="A91" s="212" t="s">
        <v>1370</v>
      </c>
      <c r="B91" s="212"/>
      <c r="C91" s="212"/>
      <c r="D91" s="212"/>
      <c r="E91" s="212"/>
      <c r="F91" s="212"/>
      <c r="G91" s="212"/>
      <c r="H91" s="212"/>
      <c r="I91" s="212"/>
    </row>
    <row r="92" spans="1:9">
      <c r="A92" s="212" t="s">
        <v>1371</v>
      </c>
      <c r="B92" s="212"/>
      <c r="C92" s="212"/>
      <c r="D92" s="212"/>
      <c r="E92" s="212"/>
      <c r="F92" s="212"/>
      <c r="G92" s="212"/>
      <c r="H92" s="212"/>
      <c r="I92" s="212"/>
    </row>
    <row r="93" spans="1:9">
      <c r="A93" s="212"/>
      <c r="B93" s="212"/>
      <c r="C93" s="212"/>
      <c r="D93" s="212"/>
      <c r="E93" s="212"/>
      <c r="F93" s="212"/>
      <c r="G93" s="212"/>
      <c r="H93" s="212"/>
      <c r="I93" s="212"/>
    </row>
    <row r="94" spans="1:9">
      <c r="A94" s="212"/>
      <c r="B94" s="212"/>
      <c r="C94" s="212"/>
      <c r="D94" s="212"/>
      <c r="E94" s="212"/>
      <c r="F94" s="212"/>
      <c r="G94" s="212"/>
      <c r="H94" s="212"/>
      <c r="I94" s="212"/>
    </row>
    <row r="95" spans="1:9">
      <c r="A95" s="212" t="s">
        <v>1372</v>
      </c>
      <c r="B95" s="212"/>
      <c r="C95" s="212"/>
      <c r="D95" s="212"/>
      <c r="E95" s="212"/>
      <c r="F95" s="212"/>
      <c r="G95" s="212"/>
      <c r="H95" s="212"/>
      <c r="I95" s="212"/>
    </row>
    <row r="96" spans="1:9">
      <c r="A96" s="212"/>
      <c r="B96" s="212"/>
      <c r="C96" s="212"/>
      <c r="D96" s="212"/>
      <c r="E96" s="212"/>
      <c r="F96" s="212"/>
      <c r="G96" s="212"/>
      <c r="H96" s="212"/>
      <c r="I96" s="212"/>
    </row>
    <row r="97" ht="16.5" spans="1:9">
      <c r="A97" s="213" t="s">
        <v>1373</v>
      </c>
      <c r="B97" s="213"/>
      <c r="C97" s="213"/>
      <c r="D97" s="213"/>
      <c r="E97" s="213"/>
      <c r="F97" s="213"/>
      <c r="G97" s="213"/>
      <c r="H97" s="213"/>
      <c r="I97" s="213"/>
    </row>
    <row r="98" ht="16.5" spans="1:9">
      <c r="A98" s="213" t="s">
        <v>1374</v>
      </c>
      <c r="B98" s="213"/>
      <c r="C98" s="213"/>
      <c r="D98" s="213"/>
      <c r="E98" s="213"/>
      <c r="F98" s="213"/>
      <c r="G98" s="213"/>
      <c r="H98" s="213"/>
      <c r="I98" s="213"/>
    </row>
    <row r="99" ht="16.5" spans="1:9">
      <c r="A99" s="213" t="s">
        <v>1375</v>
      </c>
      <c r="B99" s="213"/>
      <c r="C99" s="213"/>
      <c r="D99" s="213"/>
      <c r="E99" s="213"/>
      <c r="F99" s="213"/>
      <c r="G99" s="213"/>
      <c r="H99" s="213"/>
      <c r="I99" s="213"/>
    </row>
    <row r="100" ht="16.5" spans="1:9">
      <c r="A100" s="213" t="s">
        <v>1376</v>
      </c>
      <c r="B100" s="213"/>
      <c r="C100" s="213"/>
      <c r="D100" s="213"/>
      <c r="E100" s="213"/>
      <c r="F100" s="213"/>
      <c r="G100" s="213"/>
      <c r="H100" s="213"/>
      <c r="I100" s="213"/>
    </row>
    <row r="101" ht="16.5" spans="1:9">
      <c r="A101" s="213" t="s">
        <v>1377</v>
      </c>
      <c r="B101" s="213"/>
      <c r="C101" s="213"/>
      <c r="D101" s="213"/>
      <c r="E101" s="213"/>
      <c r="F101" s="213"/>
      <c r="G101" s="213"/>
      <c r="H101" s="213"/>
      <c r="I101" s="213"/>
    </row>
    <row r="102" ht="16.5" spans="1:9">
      <c r="A102" s="213" t="s">
        <v>1378</v>
      </c>
      <c r="B102" s="213"/>
      <c r="C102" s="213"/>
      <c r="D102" s="213"/>
      <c r="E102" s="213"/>
      <c r="F102" s="213"/>
      <c r="G102" s="213"/>
      <c r="H102" s="213"/>
      <c r="I102" s="213"/>
    </row>
    <row r="103" ht="16.5" spans="1:9">
      <c r="A103" s="213" t="s">
        <v>1379</v>
      </c>
      <c r="B103" s="213"/>
      <c r="C103" s="213"/>
      <c r="D103" s="213"/>
      <c r="E103" s="213"/>
      <c r="F103" s="213"/>
      <c r="G103" s="213"/>
      <c r="H103" s="213"/>
      <c r="I103" s="213"/>
    </row>
    <row r="104" ht="16.5" spans="1:9">
      <c r="A104" s="213" t="s">
        <v>1380</v>
      </c>
      <c r="B104" s="213"/>
      <c r="C104" s="213"/>
      <c r="D104" s="213"/>
      <c r="E104" s="213"/>
      <c r="F104" s="213"/>
      <c r="G104" s="213"/>
      <c r="H104" s="213"/>
      <c r="I104" s="213"/>
    </row>
    <row r="105" ht="16.5" spans="1:9">
      <c r="A105" s="213" t="s">
        <v>1381</v>
      </c>
      <c r="B105" s="213"/>
      <c r="C105" s="213"/>
      <c r="D105" s="213"/>
      <c r="E105" s="213"/>
      <c r="F105" s="213"/>
      <c r="G105" s="213"/>
      <c r="H105" s="213"/>
      <c r="I105" s="213"/>
    </row>
    <row r="106" ht="16.5" spans="1:9">
      <c r="A106" s="213" t="s">
        <v>1382</v>
      </c>
      <c r="B106" s="213"/>
      <c r="C106" s="213"/>
      <c r="D106" s="213"/>
      <c r="E106" s="213"/>
      <c r="F106" s="213"/>
      <c r="G106" s="213"/>
      <c r="H106" s="213"/>
      <c r="I106" s="213"/>
    </row>
    <row r="107" ht="16.5" spans="1:9">
      <c r="A107" s="213" t="s">
        <v>1383</v>
      </c>
      <c r="B107" s="213"/>
      <c r="C107" s="213"/>
      <c r="D107" s="213"/>
      <c r="E107" s="213"/>
      <c r="F107" s="213"/>
      <c r="G107" s="213"/>
      <c r="H107" s="213"/>
      <c r="I107" s="213"/>
    </row>
    <row r="108" ht="16.5" spans="1:9">
      <c r="A108" s="213" t="s">
        <v>1384</v>
      </c>
      <c r="B108" s="213"/>
      <c r="C108" s="213"/>
      <c r="D108" s="213"/>
      <c r="E108" s="213"/>
      <c r="F108" s="213"/>
      <c r="G108" s="213"/>
      <c r="H108" s="213"/>
      <c r="I108" s="213"/>
    </row>
    <row r="109" ht="17.25" spans="1:9">
      <c r="A109" s="213" t="s">
        <v>1385</v>
      </c>
      <c r="B109" s="213"/>
      <c r="C109" s="213"/>
      <c r="D109" s="213"/>
      <c r="E109" s="213"/>
      <c r="F109" s="213"/>
      <c r="G109" s="213"/>
      <c r="H109" s="213"/>
      <c r="I109" s="213"/>
    </row>
    <row r="110" ht="15.75" spans="1:9">
      <c r="B110" s="6" t="s">
        <v>910</v>
      </c>
    </row>
    <row r="111" ht="15"/>
  </sheetData>
  <mergeCells count="43">
    <mergeCell ref="C5:I5"/>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90:I90"/>
    <mergeCell ref="A91:I91"/>
    <mergeCell ref="A97:I97"/>
    <mergeCell ref="A98:I98"/>
    <mergeCell ref="A99:I99"/>
    <mergeCell ref="A100:I100"/>
    <mergeCell ref="A101:I101"/>
    <mergeCell ref="A102:I102"/>
    <mergeCell ref="A103:I103"/>
    <mergeCell ref="A104:I104"/>
    <mergeCell ref="A105:I105"/>
    <mergeCell ref="A106:I106"/>
    <mergeCell ref="A107:I107"/>
    <mergeCell ref="A108:I108"/>
    <mergeCell ref="A109:I109"/>
    <mergeCell ref="A4:A6"/>
    <mergeCell ref="B4:B6"/>
    <mergeCell ref="A1:I3"/>
    <mergeCell ref="A82:I85"/>
    <mergeCell ref="A80:I81"/>
    <mergeCell ref="A86:I89"/>
    <mergeCell ref="A92:I94"/>
    <mergeCell ref="A95:I96"/>
    <mergeCell ref="A60:I61"/>
  </mergeCells>
  <hyperlinks>
    <hyperlink ref="J2" location="'目  录'!A1" display="返回目录"/>
    <hyperlink ref="B110" location="美国卡派发货须知!A1" display="美国卡派发货须知"/>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workbookViewId="0">
      <selection activeCell="A23" sqref="A23:A55"/>
    </sheetView>
  </sheetViews>
  <sheetFormatPr defaultColWidth="9" defaultRowHeight="14.25"/>
  <cols>
    <col min="1" max="1" width="17.75" customWidth="1"/>
    <col min="2" max="2" width="13.375" customWidth="1"/>
    <col min="3" max="3" width="24" customWidth="1"/>
    <col min="4" max="4" width="19.75" customWidth="1"/>
    <col min="5" max="5" width="24" customWidth="1"/>
    <col min="6" max="6" width="21.375" customWidth="1"/>
    <col min="7" max="7" width="16.5" customWidth="1"/>
    <col min="8" max="8" width="20.875" customWidth="1"/>
    <col min="9" max="9" width="28.375" customWidth="1"/>
    <col min="10" max="10" width="11" customWidth="1"/>
  </cols>
  <sheetData>
    <row r="1" ht="15" spans="1:13">
      <c r="A1" s="835" t="s">
        <v>151</v>
      </c>
      <c r="B1" s="836"/>
      <c r="C1" s="836"/>
      <c r="D1" s="836"/>
      <c r="E1" s="836"/>
      <c r="F1" s="836"/>
      <c r="G1" s="836"/>
      <c r="H1" s="836"/>
      <c r="I1" s="835"/>
    </row>
    <row r="2" ht="15.75" spans="1:13">
      <c r="A2" s="835"/>
      <c r="B2" s="836"/>
      <c r="C2" s="836"/>
      <c r="D2" s="836"/>
      <c r="E2" s="836"/>
      <c r="F2" s="836"/>
      <c r="G2" s="836"/>
      <c r="H2" s="836"/>
      <c r="I2" s="835"/>
      <c r="J2" s="6" t="s">
        <v>100</v>
      </c>
    </row>
    <row r="3" ht="15" spans="1:13">
      <c r="A3" s="835"/>
      <c r="B3" s="836"/>
      <c r="C3" s="836"/>
      <c r="D3" s="836"/>
      <c r="E3" s="836"/>
      <c r="F3" s="836"/>
      <c r="G3" s="836"/>
      <c r="H3" s="836"/>
      <c r="I3" s="835"/>
    </row>
    <row r="4" ht="22" customHeight="1" spans="1:13">
      <c r="A4" s="837" t="s">
        <v>152</v>
      </c>
      <c r="B4" s="837"/>
      <c r="C4" s="837"/>
      <c r="D4" s="837"/>
      <c r="E4" s="837"/>
      <c r="F4" s="837"/>
      <c r="G4" s="837"/>
      <c r="H4" s="837"/>
      <c r="I4" s="837"/>
      <c r="J4" s="838" t="s">
        <v>153</v>
      </c>
      <c r="K4" s="838"/>
      <c r="L4" s="838"/>
      <c r="M4" s="839"/>
    </row>
    <row r="5" ht="18" spans="1:13">
      <c r="A5" s="840" t="s">
        <v>154</v>
      </c>
      <c r="B5" s="841" t="s">
        <v>155</v>
      </c>
      <c r="C5" s="842" t="s">
        <v>156</v>
      </c>
      <c r="D5" s="842"/>
      <c r="E5" s="842"/>
      <c r="F5" s="842"/>
      <c r="G5" s="842"/>
      <c r="H5" s="842"/>
      <c r="I5" s="842"/>
      <c r="J5" s="843"/>
      <c r="K5" s="843"/>
      <c r="L5" s="843"/>
      <c r="M5" s="844"/>
    </row>
    <row r="6" ht="18" spans="1:13">
      <c r="A6" s="840"/>
      <c r="B6" s="841" t="s">
        <v>157</v>
      </c>
      <c r="C6" s="842" t="s">
        <v>158</v>
      </c>
      <c r="D6" s="842"/>
      <c r="E6" s="842"/>
      <c r="F6" s="842"/>
      <c r="G6" s="842"/>
      <c r="H6" s="842"/>
      <c r="I6" s="842"/>
      <c r="J6" s="843"/>
      <c r="K6" s="843"/>
      <c r="L6" s="843"/>
      <c r="M6" s="844"/>
    </row>
    <row r="7" ht="18" spans="1:13">
      <c r="A7" s="840"/>
      <c r="B7" s="841" t="s">
        <v>159</v>
      </c>
      <c r="C7" s="842" t="s">
        <v>160</v>
      </c>
      <c r="D7" s="842"/>
      <c r="E7" s="842"/>
      <c r="F7" s="842"/>
      <c r="G7" s="842"/>
      <c r="H7" s="842"/>
      <c r="I7" s="842"/>
      <c r="J7" s="843"/>
      <c r="K7" s="843"/>
      <c r="L7" s="843"/>
      <c r="M7" s="844"/>
    </row>
    <row r="8" spans="1:13">
      <c r="A8" s="845" t="s">
        <v>161</v>
      </c>
      <c r="B8" s="846" t="s">
        <v>155</v>
      </c>
      <c r="C8" s="847" t="s">
        <v>162</v>
      </c>
      <c r="D8" s="848"/>
      <c r="E8" s="848"/>
      <c r="F8" s="848"/>
      <c r="G8" s="848"/>
      <c r="H8" s="848"/>
      <c r="I8" s="849"/>
      <c r="J8" s="843"/>
      <c r="K8" s="843"/>
      <c r="L8" s="843"/>
      <c r="M8" s="844"/>
    </row>
    <row r="9" ht="21" customHeight="1" spans="1:13">
      <c r="A9" s="850"/>
      <c r="B9" s="851"/>
      <c r="C9" s="852"/>
      <c r="D9" s="853"/>
      <c r="E9" s="853"/>
      <c r="F9" s="853"/>
      <c r="G9" s="853"/>
      <c r="H9" s="853"/>
      <c r="I9" s="854"/>
      <c r="J9" s="843"/>
      <c r="K9" s="843"/>
      <c r="L9" s="843"/>
      <c r="M9" s="844"/>
    </row>
    <row r="10" ht="18" spans="1:13">
      <c r="A10" s="850"/>
      <c r="B10" s="841" t="s">
        <v>157</v>
      </c>
      <c r="C10" s="842" t="s">
        <v>163</v>
      </c>
      <c r="D10" s="842"/>
      <c r="E10" s="842"/>
      <c r="F10" s="842"/>
      <c r="G10" s="842"/>
      <c r="H10" s="842"/>
      <c r="I10" s="842"/>
      <c r="J10" s="843"/>
      <c r="K10" s="843"/>
      <c r="L10" s="843"/>
      <c r="M10" s="844"/>
    </row>
    <row r="11" ht="18" spans="1:13">
      <c r="A11" s="850"/>
      <c r="B11" s="841" t="s">
        <v>159</v>
      </c>
      <c r="C11" s="842" t="s">
        <v>164</v>
      </c>
      <c r="D11" s="842"/>
      <c r="E11" s="842"/>
      <c r="F11" s="842"/>
      <c r="G11" s="842"/>
      <c r="H11" s="842"/>
      <c r="I11" s="842"/>
      <c r="J11" s="843"/>
      <c r="K11" s="843"/>
      <c r="L11" s="843"/>
      <c r="M11" s="844"/>
    </row>
    <row r="12" spans="1:13">
      <c r="A12" s="850"/>
      <c r="B12" s="846" t="s">
        <v>165</v>
      </c>
      <c r="C12" s="847" t="s">
        <v>166</v>
      </c>
      <c r="D12" s="848"/>
      <c r="E12" s="848"/>
      <c r="F12" s="848"/>
      <c r="G12" s="848"/>
      <c r="H12" s="848"/>
      <c r="I12" s="849"/>
      <c r="J12" s="843"/>
      <c r="K12" s="843"/>
      <c r="L12" s="843"/>
      <c r="M12" s="844"/>
    </row>
    <row r="13" ht="23" customHeight="1" spans="1:13">
      <c r="A13" s="850"/>
      <c r="B13" s="851"/>
      <c r="C13" s="852"/>
      <c r="D13" s="853"/>
      <c r="E13" s="853"/>
      <c r="F13" s="853"/>
      <c r="G13" s="853"/>
      <c r="H13" s="853"/>
      <c r="I13" s="854"/>
      <c r="J13" s="855"/>
      <c r="K13" s="855"/>
      <c r="L13" s="855"/>
      <c r="M13" s="856"/>
    </row>
    <row r="14" spans="1:13">
      <c r="A14" s="850"/>
      <c r="B14" s="846" t="s">
        <v>167</v>
      </c>
      <c r="C14" s="847" t="s">
        <v>168</v>
      </c>
      <c r="D14" s="848"/>
      <c r="E14" s="848"/>
      <c r="F14" s="848"/>
      <c r="G14" s="848"/>
      <c r="H14" s="848"/>
      <c r="I14" s="849"/>
    </row>
    <row r="15" spans="1:13">
      <c r="A15" s="850"/>
      <c r="B15" s="857"/>
      <c r="C15" s="858"/>
      <c r="D15" s="859"/>
      <c r="E15" s="859"/>
      <c r="F15" s="859"/>
      <c r="G15" s="859"/>
      <c r="H15" s="859"/>
      <c r="I15" s="860"/>
    </row>
    <row r="16" ht="29" customHeight="1" spans="1:13">
      <c r="A16" s="850"/>
      <c r="B16" s="851"/>
      <c r="C16" s="852"/>
      <c r="D16" s="853"/>
      <c r="E16" s="853"/>
      <c r="F16" s="853"/>
      <c r="G16" s="853"/>
      <c r="H16" s="853"/>
      <c r="I16" s="854"/>
    </row>
    <row r="17" spans="1:16">
      <c r="A17" s="850"/>
      <c r="B17" s="846" t="s">
        <v>169</v>
      </c>
      <c r="C17" s="847" t="s">
        <v>170</v>
      </c>
      <c r="D17" s="848"/>
      <c r="E17" s="848"/>
      <c r="F17" s="848"/>
      <c r="G17" s="848"/>
      <c r="H17" s="848"/>
      <c r="I17" s="849"/>
    </row>
    <row r="18" spans="1:16">
      <c r="A18" s="850"/>
      <c r="B18" s="857"/>
      <c r="C18" s="858"/>
      <c r="D18" s="859"/>
      <c r="E18" s="859"/>
      <c r="F18" s="859"/>
      <c r="G18" s="859"/>
      <c r="H18" s="859"/>
      <c r="I18" s="860"/>
    </row>
    <row r="19" spans="1:16">
      <c r="A19" s="850"/>
      <c r="B19" s="857"/>
      <c r="C19" s="858"/>
      <c r="D19" s="859"/>
      <c r="E19" s="859"/>
      <c r="F19" s="859"/>
      <c r="G19" s="859"/>
      <c r="H19" s="859"/>
      <c r="I19" s="860"/>
    </row>
    <row r="20" spans="1:16">
      <c r="A20" s="850"/>
      <c r="B20" s="857"/>
      <c r="C20" s="858"/>
      <c r="D20" s="859"/>
      <c r="E20" s="859"/>
      <c r="F20" s="859"/>
      <c r="G20" s="859"/>
      <c r="H20" s="859"/>
      <c r="I20" s="860"/>
    </row>
    <row r="21" spans="1:16">
      <c r="A21" s="850"/>
      <c r="B21" s="846" t="s">
        <v>171</v>
      </c>
      <c r="C21" s="847" t="s">
        <v>172</v>
      </c>
      <c r="D21" s="848"/>
      <c r="E21" s="848"/>
      <c r="F21" s="848"/>
      <c r="G21" s="848"/>
      <c r="H21" s="848"/>
      <c r="I21" s="849"/>
      <c r="J21" s="861" t="s">
        <v>173</v>
      </c>
      <c r="K21" s="861"/>
      <c r="L21" s="861"/>
      <c r="M21" s="862"/>
    </row>
    <row r="22" ht="27" customHeight="1" spans="1:16">
      <c r="A22" s="863"/>
      <c r="B22" s="851"/>
      <c r="C22" s="852"/>
      <c r="D22" s="853"/>
      <c r="E22" s="853"/>
      <c r="F22" s="853"/>
      <c r="G22" s="853"/>
      <c r="H22" s="853"/>
      <c r="I22" s="854"/>
      <c r="J22" s="864"/>
      <c r="K22" s="864"/>
      <c r="L22" s="864"/>
      <c r="M22" s="865"/>
    </row>
    <row r="23" spans="1:16">
      <c r="A23" s="840" t="s">
        <v>174</v>
      </c>
      <c r="B23" s="846" t="s">
        <v>155</v>
      </c>
      <c r="C23" s="866" t="s">
        <v>175</v>
      </c>
      <c r="D23" s="847" t="s">
        <v>176</v>
      </c>
      <c r="E23" s="848"/>
      <c r="F23" s="848"/>
      <c r="G23" s="848"/>
      <c r="H23" s="848"/>
      <c r="I23" s="849"/>
      <c r="J23" s="864"/>
      <c r="K23" s="864"/>
      <c r="L23" s="864"/>
      <c r="M23" s="865"/>
    </row>
    <row r="24" spans="1:16">
      <c r="A24" s="840"/>
      <c r="B24" s="857"/>
      <c r="C24" s="867"/>
      <c r="D24" s="858"/>
      <c r="E24" s="859"/>
      <c r="F24" s="859"/>
      <c r="G24" s="859"/>
      <c r="H24" s="859"/>
      <c r="I24" s="860"/>
      <c r="J24" s="864"/>
      <c r="K24" s="864"/>
      <c r="L24" s="864"/>
      <c r="M24" s="865"/>
    </row>
    <row r="25" ht="26" customHeight="1" spans="1:16">
      <c r="A25" s="840"/>
      <c r="B25" s="851"/>
      <c r="C25" s="868"/>
      <c r="D25" s="852"/>
      <c r="E25" s="853"/>
      <c r="F25" s="853"/>
      <c r="G25" s="853"/>
      <c r="H25" s="853"/>
      <c r="I25" s="854"/>
      <c r="J25" s="864"/>
      <c r="K25" s="864"/>
      <c r="L25" s="864"/>
      <c r="M25" s="865"/>
    </row>
    <row r="26" spans="1:16">
      <c r="A26" s="840"/>
      <c r="B26" s="846" t="s">
        <v>157</v>
      </c>
      <c r="C26" s="866" t="s">
        <v>177</v>
      </c>
      <c r="D26" s="847" t="s">
        <v>178</v>
      </c>
      <c r="E26" s="848"/>
      <c r="F26" s="848"/>
      <c r="G26" s="848"/>
      <c r="H26" s="848"/>
      <c r="I26" s="849"/>
      <c r="J26" s="869"/>
      <c r="K26" s="869"/>
      <c r="L26" s="869"/>
      <c r="M26" s="870"/>
    </row>
    <row r="27" ht="39" customHeight="1" spans="1:16">
      <c r="A27" s="840"/>
      <c r="B27" s="857"/>
      <c r="C27" s="868"/>
      <c r="D27" s="852"/>
      <c r="E27" s="853"/>
      <c r="F27" s="853"/>
      <c r="G27" s="853"/>
      <c r="H27" s="853"/>
      <c r="I27" s="854"/>
    </row>
    <row r="28" ht="17.25" spans="1:16">
      <c r="A28" s="840"/>
      <c r="B28" s="846" t="s">
        <v>159</v>
      </c>
      <c r="C28" s="871" t="s">
        <v>179</v>
      </c>
      <c r="D28" s="842" t="s">
        <v>180</v>
      </c>
      <c r="E28" s="842"/>
      <c r="F28" s="842"/>
      <c r="G28" s="842"/>
      <c r="H28" s="842"/>
      <c r="I28" s="842"/>
    </row>
    <row r="29" spans="1:16">
      <c r="A29" s="840"/>
      <c r="B29" s="857"/>
      <c r="C29" s="866" t="s">
        <v>181</v>
      </c>
      <c r="D29" s="847" t="s">
        <v>182</v>
      </c>
      <c r="E29" s="848"/>
      <c r="F29" s="848"/>
      <c r="G29" s="848"/>
      <c r="H29" s="848"/>
      <c r="I29" s="849"/>
      <c r="J29" s="872"/>
      <c r="K29" s="872"/>
      <c r="L29" s="872"/>
      <c r="M29" s="872"/>
      <c r="N29" s="872"/>
      <c r="O29" s="872"/>
      <c r="P29" s="873"/>
    </row>
    <row r="30" spans="1:16">
      <c r="A30" s="840"/>
      <c r="B30" s="857"/>
      <c r="C30" s="867"/>
      <c r="D30" s="858"/>
      <c r="E30" s="859"/>
      <c r="F30" s="859"/>
      <c r="G30" s="859"/>
      <c r="H30" s="859"/>
      <c r="I30" s="860"/>
      <c r="J30" s="84"/>
      <c r="K30" s="84"/>
      <c r="L30" s="84"/>
      <c r="M30" s="84"/>
      <c r="N30" s="84"/>
      <c r="O30" s="84"/>
      <c r="P30" s="874"/>
    </row>
    <row r="31" spans="1:16">
      <c r="A31" s="840"/>
      <c r="B31" s="857"/>
      <c r="C31" s="867"/>
      <c r="D31" s="858"/>
      <c r="E31" s="859"/>
      <c r="F31" s="859"/>
      <c r="G31" s="859"/>
      <c r="H31" s="859"/>
      <c r="I31" s="860"/>
      <c r="J31" s="84"/>
      <c r="K31" s="84"/>
      <c r="L31" s="84"/>
      <c r="M31" s="84"/>
      <c r="N31" s="84"/>
      <c r="O31" s="84"/>
      <c r="P31" s="874"/>
    </row>
    <row r="32" spans="1:16">
      <c r="A32" s="840"/>
      <c r="B32" s="851"/>
      <c r="C32" s="868"/>
      <c r="D32" s="852"/>
      <c r="E32" s="853"/>
      <c r="F32" s="853"/>
      <c r="G32" s="853"/>
      <c r="H32" s="853"/>
      <c r="I32" s="854"/>
      <c r="J32" s="84"/>
      <c r="K32" s="84"/>
      <c r="L32" s="84"/>
      <c r="M32" s="84"/>
      <c r="N32" s="84"/>
      <c r="O32" s="84"/>
      <c r="P32" s="874"/>
    </row>
    <row r="33" ht="18" spans="1:16">
      <c r="A33" s="840"/>
      <c r="B33" s="841" t="s">
        <v>165</v>
      </c>
      <c r="C33" s="871" t="s">
        <v>183</v>
      </c>
      <c r="D33" s="842" t="s">
        <v>184</v>
      </c>
      <c r="E33" s="842"/>
      <c r="F33" s="842"/>
      <c r="G33" s="842"/>
      <c r="H33" s="842"/>
      <c r="I33" s="842"/>
      <c r="J33" s="84"/>
      <c r="K33" s="84"/>
      <c r="L33" s="84"/>
      <c r="M33" s="84"/>
      <c r="N33" s="84"/>
      <c r="O33" s="84"/>
      <c r="P33" s="874"/>
    </row>
    <row r="34" ht="18" spans="1:16">
      <c r="A34" s="840"/>
      <c r="B34" s="841" t="s">
        <v>167</v>
      </c>
      <c r="C34" s="871" t="s">
        <v>185</v>
      </c>
      <c r="D34" s="842" t="s">
        <v>186</v>
      </c>
      <c r="E34" s="842"/>
      <c r="F34" s="842"/>
      <c r="G34" s="842"/>
      <c r="H34" s="842"/>
      <c r="I34" s="842"/>
      <c r="J34" s="84"/>
      <c r="K34" s="84"/>
      <c r="L34" s="84"/>
      <c r="M34" s="84"/>
      <c r="N34" s="84"/>
      <c r="O34" s="84"/>
      <c r="P34" s="874"/>
    </row>
    <row r="35" spans="1:16">
      <c r="A35" s="840"/>
      <c r="B35" s="846" t="s">
        <v>169</v>
      </c>
      <c r="C35" s="866" t="s">
        <v>187</v>
      </c>
      <c r="D35" s="847" t="s">
        <v>188</v>
      </c>
      <c r="E35" s="848"/>
      <c r="F35" s="848"/>
      <c r="G35" s="848"/>
      <c r="H35" s="848"/>
      <c r="I35" s="849"/>
      <c r="J35" s="875"/>
      <c r="K35" s="875"/>
      <c r="L35" s="875"/>
      <c r="M35" s="875"/>
      <c r="N35" s="875"/>
      <c r="O35" s="875"/>
      <c r="P35" s="876"/>
    </row>
    <row r="36" ht="21" customHeight="1" spans="1:16">
      <c r="A36" s="840"/>
      <c r="B36" s="851"/>
      <c r="C36" s="868"/>
      <c r="D36" s="852"/>
      <c r="E36" s="853"/>
      <c r="F36" s="853"/>
      <c r="G36" s="853"/>
      <c r="H36" s="853"/>
      <c r="I36" s="854"/>
    </row>
    <row r="37" spans="1:16">
      <c r="A37" s="840"/>
      <c r="B37" s="846" t="s">
        <v>171</v>
      </c>
      <c r="C37" s="866" t="s">
        <v>189</v>
      </c>
      <c r="D37" s="847" t="s">
        <v>190</v>
      </c>
      <c r="E37" s="848"/>
      <c r="F37" s="848"/>
      <c r="G37" s="848"/>
      <c r="H37" s="848"/>
      <c r="I37" s="849"/>
    </row>
    <row r="38" spans="1:16">
      <c r="A38" s="840"/>
      <c r="B38" s="857"/>
      <c r="C38" s="867"/>
      <c r="D38" s="858"/>
      <c r="E38" s="859"/>
      <c r="F38" s="859"/>
      <c r="G38" s="859"/>
      <c r="H38" s="859"/>
      <c r="I38" s="860"/>
    </row>
    <row r="39" spans="1:16">
      <c r="A39" s="840"/>
      <c r="B39" s="857"/>
      <c r="C39" s="867"/>
      <c r="D39" s="858"/>
      <c r="E39" s="859"/>
      <c r="F39" s="859"/>
      <c r="G39" s="859"/>
      <c r="H39" s="859"/>
      <c r="I39" s="860"/>
    </row>
    <row r="40" spans="1:16">
      <c r="A40" s="840"/>
      <c r="B40" s="857"/>
      <c r="C40" s="867"/>
      <c r="D40" s="858"/>
      <c r="E40" s="859"/>
      <c r="F40" s="859"/>
      <c r="G40" s="859"/>
      <c r="H40" s="859"/>
      <c r="I40" s="860"/>
    </row>
    <row r="41" ht="21" customHeight="1" spans="1:16">
      <c r="A41" s="840"/>
      <c r="B41" s="857"/>
      <c r="C41" s="867"/>
      <c r="D41" s="858"/>
      <c r="E41" s="859"/>
      <c r="F41" s="859"/>
      <c r="G41" s="859"/>
      <c r="H41" s="859"/>
      <c r="I41" s="860"/>
    </row>
    <row r="42" ht="30" customHeight="1" spans="1:16">
      <c r="A42" s="840"/>
      <c r="B42" s="851"/>
      <c r="C42" s="868"/>
      <c r="D42" s="852"/>
      <c r="E42" s="853"/>
      <c r="F42" s="853"/>
      <c r="G42" s="853"/>
      <c r="H42" s="853"/>
      <c r="I42" s="854"/>
    </row>
    <row r="43" spans="1:16">
      <c r="A43" s="840"/>
      <c r="B43" s="846" t="s">
        <v>191</v>
      </c>
      <c r="C43" s="866" t="s">
        <v>192</v>
      </c>
      <c r="D43" s="847" t="s">
        <v>193</v>
      </c>
      <c r="E43" s="848"/>
      <c r="F43" s="848"/>
      <c r="G43" s="848"/>
      <c r="H43" s="848"/>
      <c r="I43" s="849"/>
    </row>
    <row r="44" spans="1:16">
      <c r="A44" s="840"/>
      <c r="B44" s="857"/>
      <c r="C44" s="867"/>
      <c r="D44" s="858"/>
      <c r="E44" s="859"/>
      <c r="F44" s="859"/>
      <c r="G44" s="859"/>
      <c r="H44" s="859"/>
      <c r="I44" s="860"/>
    </row>
    <row r="45" spans="1:16">
      <c r="A45" s="840"/>
      <c r="B45" s="857"/>
      <c r="C45" s="867"/>
      <c r="D45" s="858"/>
      <c r="E45" s="859"/>
      <c r="F45" s="859"/>
      <c r="G45" s="859"/>
      <c r="H45" s="859"/>
      <c r="I45" s="860"/>
    </row>
    <row r="46" spans="1:16">
      <c r="A46" s="840"/>
      <c r="B46" s="857"/>
      <c r="C46" s="867"/>
      <c r="D46" s="858"/>
      <c r="E46" s="859"/>
      <c r="F46" s="859"/>
      <c r="G46" s="859"/>
      <c r="H46" s="859"/>
      <c r="I46" s="860"/>
    </row>
    <row r="47" spans="1:16">
      <c r="A47" s="840"/>
      <c r="B47" s="857"/>
      <c r="C47" s="867"/>
      <c r="D47" s="858"/>
      <c r="E47" s="859"/>
      <c r="F47" s="859"/>
      <c r="G47" s="859"/>
      <c r="H47" s="859"/>
      <c r="I47" s="860"/>
    </row>
    <row r="48" spans="1:16">
      <c r="A48" s="840"/>
      <c r="B48" s="857"/>
      <c r="C48" s="867"/>
      <c r="D48" s="858"/>
      <c r="E48" s="859"/>
      <c r="F48" s="859"/>
      <c r="G48" s="859"/>
      <c r="H48" s="859"/>
      <c r="I48" s="860"/>
    </row>
    <row r="49" ht="23" customHeight="1" spans="1:9">
      <c r="A49" s="840"/>
      <c r="B49" s="851"/>
      <c r="C49" s="868"/>
      <c r="D49" s="852"/>
      <c r="E49" s="853"/>
      <c r="F49" s="853"/>
      <c r="G49" s="853"/>
      <c r="H49" s="853"/>
      <c r="I49" s="854"/>
    </row>
    <row r="50" ht="18" spans="1:9">
      <c r="A50" s="840"/>
      <c r="B50" s="841" t="s">
        <v>194</v>
      </c>
      <c r="C50" s="871" t="s">
        <v>195</v>
      </c>
      <c r="D50" s="842" t="s">
        <v>196</v>
      </c>
      <c r="E50" s="842"/>
      <c r="F50" s="842"/>
      <c r="G50" s="842"/>
      <c r="H50" s="842"/>
      <c r="I50" s="842"/>
    </row>
    <row r="51" ht="18" spans="1:9">
      <c r="A51" s="840"/>
      <c r="B51" s="841" t="s">
        <v>197</v>
      </c>
      <c r="C51" s="871" t="s">
        <v>198</v>
      </c>
      <c r="D51" s="842" t="s">
        <v>199</v>
      </c>
      <c r="E51" s="842"/>
      <c r="F51" s="842"/>
      <c r="G51" s="842"/>
      <c r="H51" s="842"/>
      <c r="I51" s="842"/>
    </row>
    <row r="52" ht="18" spans="1:9">
      <c r="A52" s="840"/>
      <c r="B52" s="841" t="s">
        <v>200</v>
      </c>
      <c r="C52" s="871" t="s">
        <v>201</v>
      </c>
      <c r="D52" s="842" t="s">
        <v>199</v>
      </c>
      <c r="E52" s="842"/>
      <c r="F52" s="842"/>
      <c r="G52" s="842"/>
      <c r="H52" s="842"/>
      <c r="I52" s="842"/>
    </row>
    <row r="53" spans="1:9">
      <c r="A53" s="840"/>
      <c r="B53" s="846" t="s">
        <v>202</v>
      </c>
      <c r="C53" s="866" t="s">
        <v>203</v>
      </c>
      <c r="D53" s="847" t="s">
        <v>204</v>
      </c>
      <c r="E53" s="848"/>
      <c r="F53" s="848"/>
      <c r="G53" s="848"/>
      <c r="H53" s="848"/>
      <c r="I53" s="849"/>
    </row>
    <row r="54" ht="24" customHeight="1" spans="1:9">
      <c r="A54" s="840"/>
      <c r="B54" s="851"/>
      <c r="C54" s="868"/>
      <c r="D54" s="852"/>
      <c r="E54" s="853"/>
      <c r="F54" s="853"/>
      <c r="G54" s="853"/>
      <c r="H54" s="853"/>
      <c r="I54" s="854"/>
    </row>
    <row r="55" ht="18" spans="1:9">
      <c r="A55" s="840"/>
      <c r="B55" s="841" t="s">
        <v>205</v>
      </c>
      <c r="C55" s="871" t="s">
        <v>206</v>
      </c>
      <c r="D55" s="842" t="s">
        <v>207</v>
      </c>
      <c r="E55" s="842"/>
      <c r="F55" s="842"/>
      <c r="G55" s="842"/>
      <c r="H55" s="842"/>
      <c r="I55" s="842"/>
    </row>
    <row r="56" spans="1:9">
      <c r="A56" s="840" t="s">
        <v>208</v>
      </c>
      <c r="B56" s="841" t="s">
        <v>155</v>
      </c>
      <c r="C56" s="871" t="s">
        <v>209</v>
      </c>
      <c r="D56" s="871" t="s">
        <v>210</v>
      </c>
      <c r="E56" s="842" t="s">
        <v>211</v>
      </c>
      <c r="F56" s="842"/>
      <c r="G56" s="842"/>
      <c r="H56" s="842"/>
      <c r="I56" s="842"/>
    </row>
    <row r="57" ht="18" customHeight="1" spans="1:9">
      <c r="A57" s="840"/>
      <c r="B57" s="841"/>
      <c r="C57" s="871"/>
      <c r="D57" s="871"/>
      <c r="E57" s="842"/>
      <c r="F57" s="842"/>
      <c r="G57" s="842"/>
      <c r="H57" s="842"/>
      <c r="I57" s="842"/>
    </row>
    <row r="58" ht="26" customHeight="1" spans="1:9">
      <c r="A58" s="840"/>
      <c r="B58" s="841"/>
      <c r="C58" s="871"/>
      <c r="D58" s="871" t="s">
        <v>212</v>
      </c>
      <c r="E58" s="842" t="s">
        <v>213</v>
      </c>
      <c r="F58" s="842"/>
      <c r="G58" s="842"/>
      <c r="H58" s="842"/>
      <c r="I58" s="842"/>
    </row>
    <row r="59" ht="17.25" spans="1:9">
      <c r="A59" s="840"/>
      <c r="B59" s="841" t="s">
        <v>157</v>
      </c>
      <c r="C59" s="871" t="s">
        <v>214</v>
      </c>
      <c r="D59" s="871" t="s">
        <v>210</v>
      </c>
      <c r="E59" s="842" t="s">
        <v>215</v>
      </c>
      <c r="F59" s="842"/>
      <c r="G59" s="842"/>
      <c r="H59" s="842"/>
      <c r="I59" s="842"/>
    </row>
    <row r="60" spans="1:9">
      <c r="A60" s="840"/>
      <c r="B60" s="841"/>
      <c r="C60" s="871"/>
      <c r="D60" s="871" t="s">
        <v>212</v>
      </c>
      <c r="E60" s="842" t="s">
        <v>216</v>
      </c>
      <c r="F60" s="842"/>
      <c r="G60" s="842"/>
      <c r="H60" s="842"/>
      <c r="I60" s="842"/>
    </row>
    <row r="61" ht="24" customHeight="1" spans="1:9">
      <c r="A61" s="840"/>
      <c r="B61" s="841"/>
      <c r="C61" s="871"/>
      <c r="D61" s="871"/>
      <c r="E61" s="842"/>
      <c r="F61" s="842"/>
      <c r="G61" s="842"/>
      <c r="H61" s="842"/>
      <c r="I61" s="842"/>
    </row>
    <row r="62" spans="1:9">
      <c r="A62" s="840"/>
      <c r="B62" s="841" t="s">
        <v>159</v>
      </c>
      <c r="C62" s="871" t="s">
        <v>217</v>
      </c>
      <c r="D62" s="842" t="s">
        <v>218</v>
      </c>
      <c r="E62" s="842"/>
      <c r="F62" s="842"/>
      <c r="G62" s="842"/>
      <c r="H62" s="842"/>
      <c r="I62" s="842"/>
    </row>
    <row r="63" spans="1:9">
      <c r="A63" s="840"/>
      <c r="B63" s="841"/>
      <c r="C63" s="871"/>
      <c r="D63" s="842"/>
      <c r="E63" s="842"/>
      <c r="F63" s="842"/>
      <c r="G63" s="842"/>
      <c r="H63" s="842"/>
      <c r="I63" s="842"/>
    </row>
    <row r="64" spans="1:9">
      <c r="A64" s="840"/>
      <c r="B64" s="841"/>
      <c r="C64" s="871"/>
      <c r="D64" s="842"/>
      <c r="E64" s="842"/>
      <c r="F64" s="842"/>
      <c r="G64" s="842"/>
      <c r="H64" s="842"/>
      <c r="I64" s="842"/>
    </row>
    <row r="65" spans="1:9">
      <c r="A65" s="840"/>
      <c r="B65" s="841"/>
      <c r="C65" s="871"/>
      <c r="D65" s="842"/>
      <c r="E65" s="842"/>
      <c r="F65" s="842"/>
      <c r="G65" s="842"/>
      <c r="H65" s="842"/>
      <c r="I65" s="842"/>
    </row>
    <row r="66" spans="1:9">
      <c r="A66" s="840"/>
      <c r="B66" s="841"/>
      <c r="C66" s="871"/>
      <c r="D66" s="842"/>
      <c r="E66" s="842"/>
      <c r="F66" s="842"/>
      <c r="G66" s="842"/>
      <c r="H66" s="842"/>
      <c r="I66" s="842"/>
    </row>
    <row r="67" spans="1:9">
      <c r="A67" s="840"/>
      <c r="B67" s="841"/>
      <c r="C67" s="871"/>
      <c r="D67" s="842"/>
      <c r="E67" s="842"/>
      <c r="F67" s="842"/>
      <c r="G67" s="842"/>
      <c r="H67" s="842"/>
      <c r="I67" s="842"/>
    </row>
    <row r="68" ht="22" customHeight="1" spans="1:9">
      <c r="A68" s="840"/>
      <c r="B68" s="841" t="s">
        <v>165</v>
      </c>
      <c r="C68" s="871" t="s">
        <v>219</v>
      </c>
      <c r="D68" s="877" t="s">
        <v>220</v>
      </c>
      <c r="E68" s="877"/>
      <c r="F68" s="877"/>
      <c r="G68" s="877"/>
      <c r="H68" s="877"/>
      <c r="I68" s="877"/>
    </row>
    <row r="69" spans="1:9">
      <c r="A69" s="840"/>
      <c r="B69" s="841"/>
      <c r="C69" s="871"/>
      <c r="D69" s="877"/>
      <c r="E69" s="877"/>
      <c r="F69" s="877"/>
      <c r="G69" s="877"/>
      <c r="H69" s="877"/>
      <c r="I69" s="877"/>
    </row>
    <row r="70" spans="1:9">
      <c r="A70" s="840"/>
      <c r="B70" s="841"/>
      <c r="C70" s="871"/>
      <c r="D70" s="877"/>
      <c r="E70" s="877"/>
      <c r="F70" s="877"/>
      <c r="G70" s="877"/>
      <c r="H70" s="877"/>
      <c r="I70" s="877"/>
    </row>
    <row r="71" spans="1:9">
      <c r="A71" s="840"/>
      <c r="B71" s="841"/>
      <c r="C71" s="871"/>
      <c r="D71" s="877"/>
      <c r="E71" s="877"/>
      <c r="F71" s="877"/>
      <c r="G71" s="877"/>
      <c r="H71" s="877"/>
      <c r="I71" s="877"/>
    </row>
    <row r="72" spans="1:9">
      <c r="A72" s="840"/>
      <c r="B72" s="841"/>
      <c r="C72" s="871"/>
      <c r="D72" s="877"/>
      <c r="E72" s="877"/>
      <c r="F72" s="877"/>
      <c r="G72" s="877"/>
      <c r="H72" s="877"/>
      <c r="I72" s="877"/>
    </row>
    <row r="73" ht="24" customHeight="1" spans="1:9">
      <c r="A73" s="840"/>
      <c r="B73" s="841"/>
      <c r="C73" s="871"/>
      <c r="D73" s="877"/>
      <c r="E73" s="877"/>
      <c r="F73" s="877"/>
      <c r="G73" s="877"/>
      <c r="H73" s="877"/>
      <c r="I73" s="877"/>
    </row>
  </sheetData>
  <mergeCells count="68">
    <mergeCell ref="A4:I4"/>
    <mergeCell ref="C5:I5"/>
    <mergeCell ref="C6:I6"/>
    <mergeCell ref="C7:I7"/>
    <mergeCell ref="C10:I10"/>
    <mergeCell ref="C11:I11"/>
    <mergeCell ref="D28:I28"/>
    <mergeCell ref="D33:I33"/>
    <mergeCell ref="D34:I34"/>
    <mergeCell ref="D50:I50"/>
    <mergeCell ref="D51:I51"/>
    <mergeCell ref="D52:I52"/>
    <mergeCell ref="D55:I55"/>
    <mergeCell ref="E58:I58"/>
    <mergeCell ref="E59:I59"/>
    <mergeCell ref="A5:A7"/>
    <mergeCell ref="A8:A22"/>
    <mergeCell ref="A23:A55"/>
    <mergeCell ref="A56:A73"/>
    <mergeCell ref="B8:B9"/>
    <mergeCell ref="B12:B13"/>
    <mergeCell ref="B14:B16"/>
    <mergeCell ref="B17:B20"/>
    <mergeCell ref="B21:B22"/>
    <mergeCell ref="B23:B25"/>
    <mergeCell ref="B26:B27"/>
    <mergeCell ref="B28:B32"/>
    <mergeCell ref="B35:B36"/>
    <mergeCell ref="B37:B42"/>
    <mergeCell ref="B43:B49"/>
    <mergeCell ref="B53:B54"/>
    <mergeCell ref="B56:B58"/>
    <mergeCell ref="B59:B61"/>
    <mergeCell ref="B62:B67"/>
    <mergeCell ref="B68:B73"/>
    <mergeCell ref="C23:C25"/>
    <mergeCell ref="C26:C27"/>
    <mergeCell ref="C29:C32"/>
    <mergeCell ref="C35:C36"/>
    <mergeCell ref="C37:C42"/>
    <mergeCell ref="C43:C49"/>
    <mergeCell ref="C53:C54"/>
    <mergeCell ref="C56:C58"/>
    <mergeCell ref="C59:C61"/>
    <mergeCell ref="C62:C67"/>
    <mergeCell ref="C68:C73"/>
    <mergeCell ref="D56:D57"/>
    <mergeCell ref="D60:D61"/>
    <mergeCell ref="A1:I3"/>
    <mergeCell ref="C8:I9"/>
    <mergeCell ref="C12:I13"/>
    <mergeCell ref="C14:I16"/>
    <mergeCell ref="C21:I22"/>
    <mergeCell ref="C17:I20"/>
    <mergeCell ref="D23:I25"/>
    <mergeCell ref="J4:M13"/>
    <mergeCell ref="J21:M26"/>
    <mergeCell ref="E56:I57"/>
    <mergeCell ref="D35:I36"/>
    <mergeCell ref="D37:I42"/>
    <mergeCell ref="D43:I49"/>
    <mergeCell ref="D53:I54"/>
    <mergeCell ref="E60:I61"/>
    <mergeCell ref="D62:I67"/>
    <mergeCell ref="D68:I73"/>
    <mergeCell ref="D29:I32"/>
    <mergeCell ref="J29:P35"/>
    <mergeCell ref="D26:I27"/>
  </mergeCells>
  <hyperlinks>
    <hyperlink ref="J2" location="'目  录'!A1" display="返回目录"/>
  </hyperlinks>
  <pageMargins left="0.75" right="0.75" top="1" bottom="1" header="0.5" footer="0.5"/>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7"/>
  <sheetViews>
    <sheetView topLeftCell="A4" workbookViewId="0">
      <selection activeCell="E2" sqref="E2"/>
    </sheetView>
  </sheetViews>
  <sheetFormatPr defaultColWidth="9" defaultRowHeight="14.25" outlineLevelCol="4"/>
  <cols>
    <col min="1" max="2" width="34.75" customWidth="1"/>
    <col min="3" max="3" width="34.25" customWidth="1"/>
    <col min="4" max="4" width="33" customWidth="1"/>
    <col min="5" max="5" width="12.75" customWidth="1"/>
  </cols>
  <sheetData>
    <row r="1" ht="15" spans="1:5">
      <c r="A1" s="190" t="s">
        <v>1386</v>
      </c>
      <c r="B1" s="190"/>
      <c r="C1" s="190"/>
      <c r="D1" s="190"/>
    </row>
    <row r="2" ht="15.75" spans="1:5">
      <c r="A2" s="190"/>
      <c r="B2" s="190"/>
      <c r="C2" s="190"/>
      <c r="D2" s="190"/>
      <c r="E2" s="6" t="s">
        <v>100</v>
      </c>
    </row>
    <row r="3" ht="15.75" spans="1:5">
      <c r="A3" s="190"/>
      <c r="B3" s="190"/>
      <c r="C3" s="190"/>
      <c r="D3" s="190"/>
    </row>
    <row r="4" ht="23.25" spans="1:5">
      <c r="A4" s="214" t="s">
        <v>277</v>
      </c>
      <c r="B4" s="214" t="s">
        <v>562</v>
      </c>
      <c r="C4" s="214" t="s">
        <v>1387</v>
      </c>
      <c r="D4" s="215" t="s">
        <v>1388</v>
      </c>
    </row>
    <row r="5" ht="18.75" spans="1:5">
      <c r="A5" s="214"/>
      <c r="B5" s="214"/>
      <c r="C5" s="216" t="s">
        <v>1389</v>
      </c>
      <c r="D5" s="216"/>
    </row>
    <row r="6" ht="23.25" spans="1:5">
      <c r="A6" s="215"/>
      <c r="B6" s="215"/>
      <c r="C6" s="214" t="s">
        <v>1260</v>
      </c>
      <c r="D6" s="214" t="s">
        <v>1260</v>
      </c>
    </row>
    <row r="7" ht="25.5" spans="1:5">
      <c r="A7" s="217" t="s">
        <v>1390</v>
      </c>
      <c r="B7" s="217" t="s">
        <v>1391</v>
      </c>
      <c r="C7" s="218">
        <v>8.6</v>
      </c>
      <c r="D7" s="218"/>
    </row>
    <row r="8" ht="25.5" spans="1:5">
      <c r="A8" s="217" t="s">
        <v>1392</v>
      </c>
      <c r="B8" s="217">
        <v>60446</v>
      </c>
      <c r="C8" s="218">
        <v>8.6</v>
      </c>
      <c r="D8" s="218"/>
    </row>
    <row r="9" ht="25.5" spans="1:5">
      <c r="A9" s="217" t="s">
        <v>1393</v>
      </c>
      <c r="B9" s="217">
        <v>60439</v>
      </c>
      <c r="C9" s="218">
        <v>8.6</v>
      </c>
      <c r="D9" s="218"/>
    </row>
    <row r="10" ht="25.5" spans="1:5">
      <c r="A10" s="217" t="s">
        <v>1394</v>
      </c>
      <c r="B10" s="217" t="s">
        <v>1395</v>
      </c>
      <c r="C10" s="218">
        <v>8.6</v>
      </c>
      <c r="D10" s="218"/>
    </row>
    <row r="11" ht="25.5" spans="1:5">
      <c r="A11" s="217" t="s">
        <v>1396</v>
      </c>
      <c r="B11" s="217">
        <v>60517</v>
      </c>
      <c r="C11" s="218">
        <v>8.6</v>
      </c>
      <c r="D11" s="218"/>
    </row>
    <row r="12" ht="25.5" spans="1:5">
      <c r="A12" s="217" t="s">
        <v>1397</v>
      </c>
      <c r="B12" s="217">
        <v>60561</v>
      </c>
      <c r="C12" s="218">
        <v>8.6</v>
      </c>
      <c r="D12" s="218"/>
    </row>
    <row r="13" ht="25.5" spans="1:5">
      <c r="A13" s="217" t="s">
        <v>1398</v>
      </c>
      <c r="B13" s="217">
        <v>60506</v>
      </c>
      <c r="C13" s="218">
        <v>8.6</v>
      </c>
      <c r="D13" s="218"/>
    </row>
    <row r="14" ht="25.5" spans="1:5">
      <c r="A14" s="217" t="s">
        <v>1399</v>
      </c>
      <c r="B14" s="217">
        <v>60532</v>
      </c>
      <c r="C14" s="218">
        <v>8.6</v>
      </c>
      <c r="D14" s="218"/>
    </row>
    <row r="15" ht="25.5" spans="1:5">
      <c r="A15" s="217" t="s">
        <v>1400</v>
      </c>
      <c r="B15" s="217">
        <v>60187</v>
      </c>
      <c r="C15" s="218">
        <v>8.6</v>
      </c>
      <c r="D15" s="218"/>
    </row>
    <row r="16" ht="25.5" spans="1:5">
      <c r="A16" s="217" t="s">
        <v>1401</v>
      </c>
      <c r="B16" s="217">
        <v>60190</v>
      </c>
      <c r="C16" s="218">
        <v>8.6</v>
      </c>
      <c r="D16" s="218"/>
    </row>
    <row r="17" ht="25.5" spans="1:4">
      <c r="A17" s="217" t="s">
        <v>1402</v>
      </c>
      <c r="B17" s="217">
        <v>60523</v>
      </c>
      <c r="C17" s="218">
        <v>8.6</v>
      </c>
      <c r="D17" s="218"/>
    </row>
    <row r="18" ht="25.5" spans="1:4">
      <c r="A18" s="217" t="s">
        <v>1403</v>
      </c>
      <c r="B18" s="217">
        <v>60521</v>
      </c>
      <c r="C18" s="218">
        <v>8.6</v>
      </c>
      <c r="D18" s="218"/>
    </row>
    <row r="19" ht="25.5" spans="1:4">
      <c r="A19" s="217" t="s">
        <v>1404</v>
      </c>
      <c r="B19" s="217">
        <v>60525</v>
      </c>
      <c r="C19" s="218">
        <v>8.6</v>
      </c>
      <c r="D19" s="218"/>
    </row>
    <row r="20" ht="25.5" spans="1:4">
      <c r="A20" s="217" t="s">
        <v>1405</v>
      </c>
      <c r="B20" s="217">
        <v>60137</v>
      </c>
      <c r="C20" s="218">
        <v>8.6</v>
      </c>
      <c r="D20" s="218"/>
    </row>
    <row r="21" ht="25.5" spans="1:4">
      <c r="A21" s="217" t="s">
        <v>1406</v>
      </c>
      <c r="B21" s="217" t="s">
        <v>1407</v>
      </c>
      <c r="C21" s="218">
        <v>8.6</v>
      </c>
      <c r="D21" s="218"/>
    </row>
    <row r="22" ht="25.5" spans="1:4">
      <c r="A22" s="217" t="s">
        <v>1408</v>
      </c>
      <c r="B22" s="217">
        <v>60559</v>
      </c>
      <c r="C22" s="218">
        <v>8.6</v>
      </c>
      <c r="D22" s="218"/>
    </row>
    <row r="23" ht="25.5" spans="1:4">
      <c r="A23" s="217" t="s">
        <v>1409</v>
      </c>
      <c r="B23" s="217">
        <v>60148</v>
      </c>
      <c r="C23" s="218">
        <v>8.6</v>
      </c>
      <c r="D23" s="218"/>
    </row>
    <row r="24" ht="25.5" spans="1:4">
      <c r="A24" s="217" t="s">
        <v>1410</v>
      </c>
      <c r="B24" s="217">
        <v>60185</v>
      </c>
      <c r="C24" s="218">
        <v>8.6</v>
      </c>
      <c r="D24" s="218"/>
    </row>
    <row r="25" ht="25.5" spans="1:4">
      <c r="A25" s="217" t="s">
        <v>1411</v>
      </c>
      <c r="B25" s="217">
        <v>60188</v>
      </c>
      <c r="C25" s="218">
        <v>8.6</v>
      </c>
      <c r="D25" s="218"/>
    </row>
    <row r="26" ht="25.5" spans="1:4">
      <c r="A26" s="217" t="s">
        <v>1412</v>
      </c>
      <c r="B26" s="217">
        <v>60130</v>
      </c>
      <c r="C26" s="218">
        <v>8.6</v>
      </c>
      <c r="D26" s="218"/>
    </row>
    <row r="27" ht="25.5" spans="1:4">
      <c r="A27" s="217" t="s">
        <v>1413</v>
      </c>
      <c r="B27" s="217">
        <v>60160</v>
      </c>
      <c r="C27" s="218">
        <v>8.6</v>
      </c>
      <c r="D27" s="218"/>
    </row>
    <row r="28" ht="25.5" spans="1:4">
      <c r="A28" s="217" t="s">
        <v>1414</v>
      </c>
      <c r="B28" s="217">
        <v>60462</v>
      </c>
      <c r="C28" s="218">
        <v>8.6</v>
      </c>
      <c r="D28" s="218"/>
    </row>
    <row r="29" ht="25.5" spans="1:4">
      <c r="A29" s="217" t="s">
        <v>1415</v>
      </c>
      <c r="B29" s="217">
        <v>60477</v>
      </c>
      <c r="C29" s="218">
        <v>8.6</v>
      </c>
      <c r="D29" s="218"/>
    </row>
    <row r="30" ht="25.5" spans="1:4">
      <c r="A30" s="217" t="s">
        <v>1416</v>
      </c>
      <c r="B30" s="217">
        <v>60448</v>
      </c>
      <c r="C30" s="218">
        <v>8.6</v>
      </c>
      <c r="D30" s="218"/>
    </row>
    <row r="31" ht="25.5" spans="1:4">
      <c r="A31" s="217" t="s">
        <v>1417</v>
      </c>
      <c r="B31" s="217" t="s">
        <v>1418</v>
      </c>
      <c r="C31" s="218">
        <v>8.6</v>
      </c>
      <c r="D31" s="218"/>
    </row>
    <row r="32" ht="25.5" spans="1:4">
      <c r="A32" s="217" t="s">
        <v>1419</v>
      </c>
      <c r="B32" s="217">
        <v>60423</v>
      </c>
      <c r="C32" s="218">
        <v>8.6</v>
      </c>
      <c r="D32" s="218"/>
    </row>
    <row r="33" ht="25.5" spans="1:4">
      <c r="A33" s="217" t="s">
        <v>1420</v>
      </c>
      <c r="B33" s="217">
        <v>60421</v>
      </c>
      <c r="C33" s="218">
        <v>8.6</v>
      </c>
      <c r="D33" s="218"/>
    </row>
    <row r="34" ht="25.5" spans="1:4">
      <c r="A34" s="217" t="s">
        <v>1421</v>
      </c>
      <c r="B34" s="217">
        <v>60410</v>
      </c>
      <c r="C34" s="218">
        <v>8.6</v>
      </c>
      <c r="D34" s="218"/>
    </row>
    <row r="35" ht="25.5" spans="1:4">
      <c r="A35" s="217" t="s">
        <v>1422</v>
      </c>
      <c r="B35" s="217">
        <v>60305</v>
      </c>
      <c r="C35" s="218">
        <v>8.6</v>
      </c>
      <c r="D35" s="218"/>
    </row>
    <row r="36" ht="25.5" spans="1:4">
      <c r="A36" s="217" t="s">
        <v>1423</v>
      </c>
      <c r="B36" s="217">
        <v>60657</v>
      </c>
      <c r="C36" s="218">
        <v>8.7</v>
      </c>
      <c r="D36" s="218"/>
    </row>
    <row r="37" ht="25.5" spans="1:4">
      <c r="A37" s="217" t="s">
        <v>1424</v>
      </c>
      <c r="B37" s="217">
        <v>60614</v>
      </c>
      <c r="C37" s="218">
        <v>8.7</v>
      </c>
      <c r="D37" s="218"/>
    </row>
    <row r="38" ht="25.5" spans="1:4">
      <c r="A38" s="217" t="s">
        <v>1425</v>
      </c>
      <c r="B38" s="217" t="s">
        <v>1426</v>
      </c>
      <c r="C38" s="218">
        <v>8.7</v>
      </c>
      <c r="D38" s="218"/>
    </row>
    <row r="39" ht="25.5" spans="1:4">
      <c r="A39" s="217" t="s">
        <v>1427</v>
      </c>
      <c r="B39" s="217">
        <v>60616</v>
      </c>
      <c r="C39" s="218">
        <v>8.7</v>
      </c>
      <c r="D39" s="218"/>
    </row>
    <row r="40" ht="25.5" spans="1:4">
      <c r="A40" s="217" t="s">
        <v>1428</v>
      </c>
      <c r="B40" s="217" t="s">
        <v>1429</v>
      </c>
      <c r="C40" s="218">
        <v>8.7</v>
      </c>
      <c r="D40" s="218"/>
    </row>
    <row r="41" ht="25.5" spans="1:4">
      <c r="A41" s="217" t="s">
        <v>1430</v>
      </c>
      <c r="B41" s="217" t="s">
        <v>1431</v>
      </c>
      <c r="C41" s="218">
        <v>8.7</v>
      </c>
      <c r="D41" s="218"/>
    </row>
    <row r="42" ht="25.5" spans="1:4">
      <c r="A42" s="217" t="s">
        <v>1432</v>
      </c>
      <c r="B42" s="217">
        <v>60126</v>
      </c>
      <c r="C42" s="218">
        <v>8.7</v>
      </c>
      <c r="D42" s="218"/>
    </row>
    <row r="43" ht="25.5" spans="1:4">
      <c r="A43" s="217" t="s">
        <v>1433</v>
      </c>
      <c r="B43" s="217">
        <v>60101</v>
      </c>
      <c r="C43" s="218">
        <v>8.7</v>
      </c>
      <c r="D43" s="218"/>
    </row>
    <row r="44" ht="25.5" spans="1:4">
      <c r="A44" s="217" t="s">
        <v>1434</v>
      </c>
      <c r="B44" s="217">
        <v>60131</v>
      </c>
      <c r="C44" s="218">
        <v>8.7</v>
      </c>
      <c r="D44" s="218"/>
    </row>
    <row r="45" ht="25.5" spans="1:4">
      <c r="A45" s="217" t="s">
        <v>1435</v>
      </c>
      <c r="B45" s="217">
        <v>60007</v>
      </c>
      <c r="C45" s="218">
        <v>8.7</v>
      </c>
      <c r="D45" s="218"/>
    </row>
    <row r="46" ht="25.5" spans="1:4">
      <c r="A46" s="217" t="s">
        <v>1436</v>
      </c>
      <c r="B46" s="217">
        <v>60143</v>
      </c>
      <c r="C46" s="218">
        <v>8.7</v>
      </c>
      <c r="D46" s="218"/>
    </row>
    <row r="47" ht="25.5" spans="1:4">
      <c r="A47" s="217" t="s">
        <v>1437</v>
      </c>
      <c r="B47" s="217">
        <v>60191</v>
      </c>
      <c r="C47" s="218">
        <v>8.7</v>
      </c>
      <c r="D47" s="218"/>
    </row>
    <row r="48" ht="25.5" spans="1:4">
      <c r="A48" s="217" t="s">
        <v>1438</v>
      </c>
      <c r="B48" s="217">
        <v>60106</v>
      </c>
      <c r="C48" s="218">
        <v>8.7</v>
      </c>
      <c r="D48" s="218"/>
    </row>
    <row r="49" ht="25.5" spans="1:4">
      <c r="A49" s="217" t="s">
        <v>1439</v>
      </c>
      <c r="B49" s="217" t="s">
        <v>1440</v>
      </c>
      <c r="C49" s="218">
        <v>8.7</v>
      </c>
      <c r="D49" s="218"/>
    </row>
    <row r="50" ht="25.5" spans="1:4">
      <c r="A50" s="217" t="s">
        <v>1441</v>
      </c>
      <c r="B50" s="217">
        <v>60174</v>
      </c>
      <c r="C50" s="218">
        <v>8.7</v>
      </c>
      <c r="D50" s="218"/>
    </row>
    <row r="51" ht="25.5" spans="1:4">
      <c r="A51" s="217" t="s">
        <v>1442</v>
      </c>
      <c r="B51" s="217">
        <v>60714</v>
      </c>
      <c r="C51" s="218">
        <v>8.7</v>
      </c>
      <c r="D51" s="218"/>
    </row>
    <row r="52" ht="25.5" spans="1:4">
      <c r="A52" s="217" t="s">
        <v>1443</v>
      </c>
      <c r="B52" s="217">
        <v>60626</v>
      </c>
      <c r="C52" s="218">
        <v>8.7</v>
      </c>
      <c r="D52" s="218"/>
    </row>
    <row r="53" ht="25.5" spans="1:4">
      <c r="A53" s="217" t="s">
        <v>1444</v>
      </c>
      <c r="B53" s="217">
        <v>60625</v>
      </c>
      <c r="C53" s="218">
        <v>8.7</v>
      </c>
      <c r="D53" s="218"/>
    </row>
    <row r="54" ht="25.5" spans="1:4">
      <c r="A54" s="217" t="s">
        <v>1445</v>
      </c>
      <c r="B54" s="217">
        <v>60014</v>
      </c>
      <c r="C54" s="218">
        <v>8.7</v>
      </c>
      <c r="D54" s="218"/>
    </row>
    <row r="55" ht="25.5" spans="1:4">
      <c r="A55" s="217" t="s">
        <v>1446</v>
      </c>
      <c r="B55" s="217" t="s">
        <v>1447</v>
      </c>
      <c r="C55" s="218">
        <v>8.7</v>
      </c>
      <c r="D55" s="218"/>
    </row>
    <row r="56" ht="25.5" spans="1:4">
      <c r="A56" s="217" t="s">
        <v>1448</v>
      </c>
      <c r="B56" s="217" t="s">
        <v>1449</v>
      </c>
      <c r="C56" s="218">
        <v>8.7</v>
      </c>
      <c r="D56" s="218"/>
    </row>
    <row r="57" ht="25.5" spans="1:4">
      <c r="A57" s="217" t="s">
        <v>1450</v>
      </c>
      <c r="B57" s="217" t="s">
        <v>1451</v>
      </c>
      <c r="C57" s="218">
        <v>8.7</v>
      </c>
      <c r="D57" s="218"/>
    </row>
    <row r="58" ht="25.5" spans="1:4">
      <c r="A58" s="217" t="s">
        <v>1452</v>
      </c>
      <c r="B58" s="217">
        <v>60640</v>
      </c>
      <c r="C58" s="218">
        <v>8.7</v>
      </c>
      <c r="D58" s="218"/>
    </row>
    <row r="59" ht="25.5" spans="1:4">
      <c r="A59" s="217" t="s">
        <v>1453</v>
      </c>
      <c r="B59" s="217">
        <v>60707</v>
      </c>
      <c r="C59" s="218">
        <v>8.7</v>
      </c>
      <c r="D59" s="218"/>
    </row>
    <row r="60" ht="25.5" spans="1:4">
      <c r="A60" s="217" t="s">
        <v>1454</v>
      </c>
      <c r="B60" s="217">
        <v>60645</v>
      </c>
      <c r="C60" s="218">
        <v>8.7</v>
      </c>
      <c r="D60" s="218"/>
    </row>
    <row r="61" ht="25.5" spans="1:4">
      <c r="A61" s="217" t="s">
        <v>1455</v>
      </c>
      <c r="B61" s="217">
        <v>60613</v>
      </c>
      <c r="C61" s="218">
        <v>8.7</v>
      </c>
      <c r="D61" s="218"/>
    </row>
    <row r="62" ht="25.5" spans="1:4">
      <c r="A62" s="217" t="s">
        <v>1456</v>
      </c>
      <c r="B62" s="217">
        <v>60712</v>
      </c>
      <c r="C62" s="218">
        <v>8.7</v>
      </c>
      <c r="D62" s="218"/>
    </row>
    <row r="63" ht="25.5" spans="1:4">
      <c r="A63" s="217" t="s">
        <v>1457</v>
      </c>
      <c r="B63" s="217" t="s">
        <v>1458</v>
      </c>
      <c r="C63" s="218">
        <v>8.7</v>
      </c>
      <c r="D63" s="218"/>
    </row>
    <row r="64" ht="25.5" spans="1:4">
      <c r="A64" s="217" t="s">
        <v>1459</v>
      </c>
      <c r="B64" s="217" t="s">
        <v>1460</v>
      </c>
      <c r="C64" s="218">
        <v>8.7</v>
      </c>
      <c r="D64" s="218"/>
    </row>
    <row r="65" ht="25.5" spans="1:4">
      <c r="A65" s="217" t="s">
        <v>1461</v>
      </c>
      <c r="B65" s="217">
        <v>60062</v>
      </c>
      <c r="C65" s="218">
        <v>8.9</v>
      </c>
      <c r="D65" s="218"/>
    </row>
    <row r="66" ht="25.5" spans="1:4">
      <c r="A66" s="217" t="s">
        <v>1462</v>
      </c>
      <c r="B66" s="217">
        <v>60089</v>
      </c>
      <c r="C66" s="218">
        <v>8.9</v>
      </c>
      <c r="D66" s="218"/>
    </row>
    <row r="67" ht="25.5" spans="1:4">
      <c r="A67" s="217" t="s">
        <v>1463</v>
      </c>
      <c r="B67" s="217" t="s">
        <v>1464</v>
      </c>
      <c r="C67" s="218">
        <v>8.9</v>
      </c>
      <c r="D67" s="218"/>
    </row>
    <row r="68" ht="25.5" spans="1:4">
      <c r="A68" s="217" t="s">
        <v>1465</v>
      </c>
      <c r="B68" s="217">
        <v>60035</v>
      </c>
      <c r="C68" s="218">
        <v>8.9</v>
      </c>
      <c r="D68" s="218"/>
    </row>
    <row r="69" ht="25.5" spans="1:4">
      <c r="A69" s="217" t="s">
        <v>1466</v>
      </c>
      <c r="B69" s="217">
        <v>60087</v>
      </c>
      <c r="C69" s="218">
        <v>8.9</v>
      </c>
      <c r="D69" s="218"/>
    </row>
    <row r="70" ht="25.5" spans="1:4">
      <c r="A70" s="217" t="s">
        <v>1467</v>
      </c>
      <c r="B70" s="217">
        <v>60064</v>
      </c>
      <c r="C70" s="218">
        <v>8.9</v>
      </c>
      <c r="D70" s="218"/>
    </row>
    <row r="71" ht="25.5" spans="1:4">
      <c r="A71" s="217" t="s">
        <v>1468</v>
      </c>
      <c r="B71" s="217">
        <v>60142</v>
      </c>
      <c r="C71" s="218">
        <v>8.9</v>
      </c>
      <c r="D71" s="218"/>
    </row>
    <row r="72" ht="25.5" spans="1:4">
      <c r="A72" s="217" t="s">
        <v>1469</v>
      </c>
      <c r="B72" s="217">
        <v>60643</v>
      </c>
      <c r="C72" s="218">
        <v>8.9</v>
      </c>
      <c r="D72" s="218"/>
    </row>
    <row r="73" ht="25.5" spans="1:4">
      <c r="A73" s="217" t="s">
        <v>1470</v>
      </c>
      <c r="B73" s="217">
        <v>60453</v>
      </c>
      <c r="C73" s="218">
        <v>8.9</v>
      </c>
      <c r="D73" s="218"/>
    </row>
    <row r="74" ht="25.5" spans="1:4">
      <c r="A74" s="217" t="s">
        <v>1471</v>
      </c>
      <c r="B74" s="217" t="s">
        <v>1472</v>
      </c>
      <c r="C74" s="218">
        <v>8.9</v>
      </c>
      <c r="D74" s="218"/>
    </row>
    <row r="75" ht="25.5" spans="1:4">
      <c r="A75" s="217" t="s">
        <v>1473</v>
      </c>
      <c r="B75" s="217">
        <v>60051</v>
      </c>
      <c r="C75" s="218">
        <v>8.9</v>
      </c>
      <c r="D75" s="218"/>
    </row>
    <row r="76" spans="1:4">
      <c r="A76" s="205" t="s">
        <v>920</v>
      </c>
      <c r="B76" s="205"/>
      <c r="C76" s="205"/>
      <c r="D76" s="205"/>
    </row>
    <row r="77" spans="1:4">
      <c r="A77" s="205"/>
      <c r="B77" s="205"/>
      <c r="C77" s="205"/>
      <c r="D77" s="205"/>
    </row>
    <row r="78" spans="1:4">
      <c r="A78" s="206" t="s">
        <v>1348</v>
      </c>
      <c r="B78" s="206"/>
      <c r="C78" s="206"/>
      <c r="D78" s="206"/>
    </row>
    <row r="79" spans="1:4">
      <c r="A79" s="206" t="s">
        <v>1349</v>
      </c>
      <c r="B79" s="206"/>
      <c r="C79" s="206"/>
      <c r="D79" s="206"/>
    </row>
    <row r="80" spans="1:4">
      <c r="A80" s="206" t="s">
        <v>1350</v>
      </c>
      <c r="B80" s="206"/>
      <c r="C80" s="206"/>
      <c r="D80" s="206"/>
    </row>
    <row r="81" spans="1:4">
      <c r="A81" s="206" t="s">
        <v>1351</v>
      </c>
      <c r="B81" s="206"/>
      <c r="C81" s="206"/>
      <c r="D81" s="206"/>
    </row>
    <row r="82" spans="1:4">
      <c r="A82" s="206" t="s">
        <v>1352</v>
      </c>
      <c r="B82" s="206"/>
      <c r="C82" s="206"/>
      <c r="D82" s="206"/>
    </row>
    <row r="83" spans="1:4">
      <c r="A83" s="206" t="s">
        <v>1353</v>
      </c>
      <c r="B83" s="206"/>
      <c r="C83" s="206"/>
      <c r="D83" s="206"/>
    </row>
    <row r="84" spans="1:4">
      <c r="A84" s="206" t="s">
        <v>1354</v>
      </c>
      <c r="B84" s="206"/>
      <c r="C84" s="206"/>
      <c r="D84" s="206"/>
    </row>
    <row r="85" spans="1:4">
      <c r="A85" s="206" t="s">
        <v>1355</v>
      </c>
      <c r="B85" s="206"/>
      <c r="C85" s="206"/>
      <c r="D85" s="206"/>
    </row>
    <row r="86" spans="1:4">
      <c r="A86" s="206" t="s">
        <v>1356</v>
      </c>
      <c r="B86" s="206"/>
      <c r="C86" s="206"/>
      <c r="D86" s="206"/>
    </row>
    <row r="87" spans="1:4">
      <c r="A87" s="206" t="s">
        <v>1357</v>
      </c>
      <c r="B87" s="206"/>
      <c r="C87" s="206"/>
      <c r="D87" s="206"/>
    </row>
    <row r="88" spans="1:4">
      <c r="A88" s="207" t="s">
        <v>1358</v>
      </c>
      <c r="B88" s="207"/>
      <c r="C88" s="207"/>
      <c r="D88" s="207"/>
    </row>
    <row r="89" spans="1:4">
      <c r="A89" s="206" t="s">
        <v>1359</v>
      </c>
      <c r="B89" s="206"/>
      <c r="C89" s="206"/>
      <c r="D89" s="206"/>
    </row>
    <row r="90" spans="1:4">
      <c r="A90" s="208" t="s">
        <v>1360</v>
      </c>
      <c r="B90" s="207"/>
      <c r="C90" s="207"/>
      <c r="D90" s="207"/>
    </row>
    <row r="91" spans="1:4">
      <c r="A91" s="208" t="s">
        <v>1361</v>
      </c>
      <c r="B91" s="206"/>
      <c r="C91" s="206"/>
      <c r="D91" s="206"/>
    </row>
    <row r="92" spans="1:4">
      <c r="A92" s="206" t="s">
        <v>1362</v>
      </c>
      <c r="B92" s="206"/>
      <c r="C92" s="206"/>
      <c r="D92" s="206"/>
    </row>
    <row r="93" spans="1:4">
      <c r="A93" s="206" t="s">
        <v>1363</v>
      </c>
      <c r="B93" s="206"/>
      <c r="C93" s="206"/>
      <c r="D93" s="206"/>
    </row>
    <row r="94" spans="1:4">
      <c r="A94" s="206" t="s">
        <v>1364</v>
      </c>
      <c r="B94" s="206"/>
      <c r="C94" s="206"/>
      <c r="D94" s="206"/>
    </row>
    <row r="95" spans="1:4">
      <c r="A95" s="206" t="s">
        <v>1365</v>
      </c>
      <c r="B95" s="206"/>
      <c r="C95" s="206"/>
      <c r="D95" s="206"/>
    </row>
    <row r="96" spans="1:4">
      <c r="A96" s="209" t="s">
        <v>1366</v>
      </c>
      <c r="B96" s="209"/>
      <c r="C96" s="209"/>
      <c r="D96" s="209"/>
    </row>
    <row r="97" spans="1:4">
      <c r="A97" s="209"/>
      <c r="B97" s="209"/>
      <c r="C97" s="209"/>
      <c r="D97" s="209"/>
    </row>
    <row r="98" spans="1:4">
      <c r="A98" s="210" t="s">
        <v>1367</v>
      </c>
      <c r="B98" s="210"/>
      <c r="C98" s="210"/>
      <c r="D98" s="210"/>
    </row>
    <row r="99" spans="1:4">
      <c r="A99" s="210"/>
      <c r="B99" s="210"/>
      <c r="C99" s="210"/>
      <c r="D99" s="210"/>
    </row>
    <row r="100" spans="1:4">
      <c r="A100" s="210"/>
      <c r="B100" s="210"/>
      <c r="C100" s="210"/>
      <c r="D100" s="210"/>
    </row>
    <row r="101" ht="22" customHeight="1" spans="1:4">
      <c r="A101" s="210"/>
      <c r="B101" s="210"/>
      <c r="C101" s="210"/>
      <c r="D101" s="210"/>
    </row>
    <row r="102" spans="1:4">
      <c r="A102" s="210" t="s">
        <v>1368</v>
      </c>
      <c r="B102" s="210"/>
      <c r="C102" s="210"/>
      <c r="D102" s="210"/>
    </row>
    <row r="103" spans="1:4">
      <c r="A103" s="210"/>
      <c r="B103" s="210"/>
      <c r="C103" s="210"/>
      <c r="D103" s="210"/>
    </row>
    <row r="104" spans="1:4">
      <c r="A104" s="210"/>
      <c r="B104" s="210"/>
      <c r="C104" s="210"/>
      <c r="D104" s="210"/>
    </row>
    <row r="105" ht="27" customHeight="1" spans="1:4">
      <c r="A105" s="210"/>
      <c r="B105" s="210"/>
      <c r="C105" s="210"/>
      <c r="D105" s="210"/>
    </row>
    <row r="106" ht="16.5" spans="1:4">
      <c r="A106" s="211" t="s">
        <v>1369</v>
      </c>
      <c r="B106" s="211"/>
      <c r="C106" s="211"/>
      <c r="D106" s="211"/>
    </row>
    <row r="107" ht="16.5" spans="1:4">
      <c r="A107" s="212" t="s">
        <v>1370</v>
      </c>
      <c r="B107" s="212"/>
      <c r="C107" s="212"/>
      <c r="D107" s="212"/>
    </row>
    <row r="108" spans="1:4">
      <c r="A108" s="212" t="s">
        <v>1371</v>
      </c>
      <c r="B108" s="212"/>
      <c r="C108" s="212"/>
      <c r="D108" s="212"/>
    </row>
    <row r="109" spans="1:4">
      <c r="A109" s="212"/>
      <c r="B109" s="212"/>
      <c r="C109" s="212"/>
      <c r="D109" s="212"/>
    </row>
    <row r="110" ht="20" customHeight="1" spans="1:4">
      <c r="A110" s="212"/>
      <c r="B110" s="212"/>
      <c r="C110" s="212"/>
      <c r="D110" s="212"/>
    </row>
    <row r="111" spans="1:4">
      <c r="A111" s="212" t="s">
        <v>1372</v>
      </c>
      <c r="B111" s="212"/>
      <c r="C111" s="212"/>
      <c r="D111" s="212"/>
    </row>
    <row r="112" ht="22" customHeight="1" spans="1:4">
      <c r="A112" s="212"/>
      <c r="B112" s="212"/>
      <c r="C112" s="212"/>
      <c r="D112" s="212"/>
    </row>
    <row r="113" ht="16.5" spans="1:4">
      <c r="A113" s="213" t="s">
        <v>1373</v>
      </c>
      <c r="B113" s="213"/>
      <c r="C113" s="213"/>
      <c r="D113" s="213"/>
    </row>
    <row r="114" ht="16.5" spans="1:4">
      <c r="A114" s="213" t="s">
        <v>1374</v>
      </c>
      <c r="B114" s="213"/>
      <c r="C114" s="213"/>
      <c r="D114" s="213"/>
    </row>
    <row r="115" ht="16.5" spans="1:4">
      <c r="A115" s="213" t="s">
        <v>1375</v>
      </c>
      <c r="B115" s="213"/>
      <c r="C115" s="213"/>
      <c r="D115" s="213"/>
    </row>
    <row r="116" ht="32" customHeight="1" spans="1:4">
      <c r="A116" s="213" t="s">
        <v>1376</v>
      </c>
      <c r="B116" s="213"/>
      <c r="C116" s="213"/>
      <c r="D116" s="213"/>
    </row>
    <row r="117" ht="16.5" spans="1:4">
      <c r="A117" s="213" t="s">
        <v>1377</v>
      </c>
      <c r="B117" s="213"/>
      <c r="C117" s="213"/>
      <c r="D117" s="213"/>
    </row>
    <row r="118" ht="16.5" spans="1:4">
      <c r="A118" s="213" t="s">
        <v>1378</v>
      </c>
      <c r="B118" s="213"/>
      <c r="C118" s="213"/>
      <c r="D118" s="213"/>
    </row>
    <row r="119" ht="16.5" spans="1:4">
      <c r="A119" s="213" t="s">
        <v>1379</v>
      </c>
      <c r="B119" s="213"/>
      <c r="C119" s="213"/>
      <c r="D119" s="213"/>
    </row>
    <row r="120" ht="16.5" spans="1:4">
      <c r="A120" s="213" t="s">
        <v>1380</v>
      </c>
      <c r="B120" s="213"/>
      <c r="C120" s="213"/>
      <c r="D120" s="213"/>
    </row>
    <row r="121" ht="16.5" spans="1:4">
      <c r="A121" s="213" t="s">
        <v>1381</v>
      </c>
      <c r="B121" s="213"/>
      <c r="C121" s="213"/>
      <c r="D121" s="213"/>
    </row>
    <row r="122" ht="16.5" spans="1:4">
      <c r="A122" s="213" t="s">
        <v>1382</v>
      </c>
      <c r="B122" s="213"/>
      <c r="C122" s="213"/>
      <c r="D122" s="213"/>
    </row>
    <row r="123" ht="16.5" spans="1:4">
      <c r="A123" s="213" t="s">
        <v>1383</v>
      </c>
      <c r="B123" s="213"/>
      <c r="C123" s="213"/>
      <c r="D123" s="213"/>
    </row>
    <row r="124" ht="16.5" spans="1:4">
      <c r="A124" s="213" t="s">
        <v>1384</v>
      </c>
      <c r="B124" s="213"/>
      <c r="C124" s="213"/>
      <c r="D124" s="213"/>
    </row>
    <row r="125" ht="17.25" spans="1:4">
      <c r="A125" s="213" t="s">
        <v>1385</v>
      </c>
      <c r="B125" s="213"/>
      <c r="C125" s="213"/>
      <c r="D125" s="213"/>
    </row>
    <row r="126" ht="15.75" spans="1:4">
      <c r="B126" s="6" t="s">
        <v>910</v>
      </c>
    </row>
    <row r="127" ht="15"/>
  </sheetData>
  <mergeCells count="43">
    <mergeCell ref="C5:D5"/>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92:D92"/>
    <mergeCell ref="A93:D93"/>
    <mergeCell ref="A94:D94"/>
    <mergeCell ref="A95:D95"/>
    <mergeCell ref="A106:D106"/>
    <mergeCell ref="A107:D107"/>
    <mergeCell ref="A113:D113"/>
    <mergeCell ref="A114:D114"/>
    <mergeCell ref="A115:D115"/>
    <mergeCell ref="A116:D116"/>
    <mergeCell ref="A117:D117"/>
    <mergeCell ref="A118:D118"/>
    <mergeCell ref="A119:D119"/>
    <mergeCell ref="A120:D120"/>
    <mergeCell ref="A121:D121"/>
    <mergeCell ref="A122:D122"/>
    <mergeCell ref="A123:D123"/>
    <mergeCell ref="A124:D124"/>
    <mergeCell ref="A125:D125"/>
    <mergeCell ref="A4:A6"/>
    <mergeCell ref="B4:B6"/>
    <mergeCell ref="A1:D3"/>
    <mergeCell ref="A76:D77"/>
    <mergeCell ref="A96:D97"/>
    <mergeCell ref="A98:D101"/>
    <mergeCell ref="A102:D105"/>
    <mergeCell ref="A108:D110"/>
    <mergeCell ref="A111:D112"/>
  </mergeCells>
  <hyperlinks>
    <hyperlink ref="B126" location="美国卡派发货须知!A1" display="美国卡派发货须知"/>
    <hyperlink ref="E2" location="'目  录'!A1" display="返回目录"/>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9"/>
  <sheetViews>
    <sheetView workbookViewId="0">
      <selection activeCell="G2" sqref="G2"/>
    </sheetView>
  </sheetViews>
  <sheetFormatPr defaultColWidth="9" defaultRowHeight="14.25" outlineLevelCol="6"/>
  <cols>
    <col min="1" max="1" width="30.5" customWidth="1"/>
    <col min="2" max="2" width="29.75" customWidth="1"/>
    <col min="3" max="3" width="22" customWidth="1"/>
    <col min="4" max="4" width="22.625" customWidth="1"/>
    <col min="5" max="5" width="17.25" customWidth="1"/>
    <col min="6" max="6" width="25" customWidth="1"/>
    <col min="7" max="7" width="11.625" customWidth="1"/>
  </cols>
  <sheetData>
    <row r="1" ht="15" spans="1:7">
      <c r="A1" s="190" t="s">
        <v>1474</v>
      </c>
      <c r="B1" s="190"/>
      <c r="C1" s="190"/>
      <c r="D1" s="190"/>
      <c r="E1" s="190"/>
      <c r="F1" s="190"/>
    </row>
    <row r="2" ht="15.75" spans="1:7">
      <c r="A2" s="190"/>
      <c r="B2" s="190"/>
      <c r="C2" s="190"/>
      <c r="D2" s="190"/>
      <c r="E2" s="190"/>
      <c r="F2" s="190"/>
      <c r="G2" s="6" t="s">
        <v>100</v>
      </c>
    </row>
    <row r="3" ht="15.75" spans="1:7">
      <c r="A3" s="190"/>
      <c r="B3" s="190"/>
      <c r="C3" s="190"/>
      <c r="D3" s="190"/>
      <c r="E3" s="190"/>
      <c r="F3" s="190"/>
    </row>
    <row r="4" ht="21.75" spans="1:7">
      <c r="A4" s="191" t="s">
        <v>277</v>
      </c>
      <c r="B4" s="192" t="s">
        <v>562</v>
      </c>
      <c r="C4" s="191" t="s">
        <v>1475</v>
      </c>
      <c r="D4" s="193" t="s">
        <v>1476</v>
      </c>
      <c r="E4" s="191" t="s">
        <v>1477</v>
      </c>
      <c r="F4" s="193" t="s">
        <v>1478</v>
      </c>
    </row>
    <row r="5" ht="18.75" spans="1:7">
      <c r="A5" s="191"/>
      <c r="B5" s="192"/>
      <c r="C5" s="194" t="s">
        <v>1479</v>
      </c>
      <c r="D5" s="194"/>
      <c r="E5" s="194"/>
      <c r="F5" s="194"/>
    </row>
    <row r="6" ht="21.75" spans="1:7">
      <c r="A6" s="193"/>
      <c r="B6" s="195"/>
      <c r="C6" s="191" t="s">
        <v>1260</v>
      </c>
      <c r="D6" s="191" t="s">
        <v>1260</v>
      </c>
      <c r="E6" s="191" t="s">
        <v>1260</v>
      </c>
      <c r="F6" s="191" t="s">
        <v>1260</v>
      </c>
    </row>
    <row r="7" ht="25.5" spans="1:7">
      <c r="A7" s="196" t="s">
        <v>1480</v>
      </c>
      <c r="B7" s="197" t="s">
        <v>1481</v>
      </c>
      <c r="C7" s="198">
        <v>8.4</v>
      </c>
      <c r="D7" s="198">
        <v>12.6</v>
      </c>
      <c r="E7" s="198">
        <v>11.2</v>
      </c>
      <c r="F7" s="198">
        <v>13.1</v>
      </c>
    </row>
    <row r="8" ht="25.5" spans="1:7">
      <c r="A8" s="196" t="s">
        <v>1482</v>
      </c>
      <c r="B8" s="197" t="s">
        <v>1483</v>
      </c>
      <c r="C8" s="198">
        <v>8.4</v>
      </c>
      <c r="D8" s="198">
        <v>12.6</v>
      </c>
      <c r="E8" s="198">
        <v>11.2</v>
      </c>
      <c r="F8" s="198">
        <v>13.1</v>
      </c>
    </row>
    <row r="9" ht="25.5" spans="1:7">
      <c r="A9" s="196" t="s">
        <v>1484</v>
      </c>
      <c r="B9" s="197" t="s">
        <v>1485</v>
      </c>
      <c r="C9" s="198">
        <v>8.4</v>
      </c>
      <c r="D9" s="198">
        <v>12.6</v>
      </c>
      <c r="E9" s="198">
        <v>11.2</v>
      </c>
      <c r="F9" s="198">
        <v>13.1</v>
      </c>
    </row>
    <row r="10" ht="25.5" spans="1:7">
      <c r="A10" s="196" t="s">
        <v>1486</v>
      </c>
      <c r="B10" s="197" t="s">
        <v>1487</v>
      </c>
      <c r="C10" s="198">
        <v>8.4</v>
      </c>
      <c r="D10" s="198">
        <v>12.6</v>
      </c>
      <c r="E10" s="198">
        <v>11.2</v>
      </c>
      <c r="F10" s="198">
        <v>13.1</v>
      </c>
    </row>
    <row r="11" ht="25.5" spans="1:7">
      <c r="A11" s="196" t="s">
        <v>1488</v>
      </c>
      <c r="B11" s="197" t="s">
        <v>1489</v>
      </c>
      <c r="C11" s="198">
        <v>8.4</v>
      </c>
      <c r="D11" s="198">
        <v>12.6</v>
      </c>
      <c r="E11" s="198">
        <v>11.2</v>
      </c>
      <c r="F11" s="198">
        <v>13.1</v>
      </c>
    </row>
    <row r="12" ht="25.5" spans="1:7">
      <c r="A12" s="196" t="s">
        <v>1490</v>
      </c>
      <c r="B12" s="197" t="s">
        <v>1491</v>
      </c>
      <c r="C12" s="198">
        <v>8.4</v>
      </c>
      <c r="D12" s="198">
        <v>12.6</v>
      </c>
      <c r="E12" s="198">
        <v>11.2</v>
      </c>
      <c r="F12" s="198">
        <v>13.1</v>
      </c>
    </row>
    <row r="13" ht="25.5" spans="1:7">
      <c r="A13" s="196" t="s">
        <v>1492</v>
      </c>
      <c r="B13" s="197" t="s">
        <v>1493</v>
      </c>
      <c r="C13" s="198">
        <v>8.4</v>
      </c>
      <c r="D13" s="198">
        <v>12.6</v>
      </c>
      <c r="E13" s="198">
        <v>11.2</v>
      </c>
      <c r="F13" s="198">
        <v>13.1</v>
      </c>
    </row>
    <row r="14" ht="25.5" spans="1:7">
      <c r="A14" s="196" t="s">
        <v>1494</v>
      </c>
      <c r="B14" s="197" t="s">
        <v>1495</v>
      </c>
      <c r="C14" s="198">
        <v>8.4</v>
      </c>
      <c r="D14" s="198">
        <v>12.6</v>
      </c>
      <c r="E14" s="198">
        <v>11.2</v>
      </c>
      <c r="F14" s="198">
        <v>13.1</v>
      </c>
    </row>
    <row r="15" ht="25.5" spans="1:7">
      <c r="A15" s="196" t="s">
        <v>1496</v>
      </c>
      <c r="B15" s="197" t="s">
        <v>1497</v>
      </c>
      <c r="C15" s="198">
        <v>8.4</v>
      </c>
      <c r="D15" s="198">
        <v>12.6</v>
      </c>
      <c r="E15" s="198">
        <v>11.2</v>
      </c>
      <c r="F15" s="198">
        <v>13.1</v>
      </c>
    </row>
    <row r="16" ht="25.5" spans="1:7">
      <c r="A16" s="196" t="s">
        <v>1498</v>
      </c>
      <c r="B16" s="197" t="s">
        <v>1499</v>
      </c>
      <c r="C16" s="198">
        <v>8.4</v>
      </c>
      <c r="D16" s="198">
        <v>12.6</v>
      </c>
      <c r="E16" s="198">
        <v>11.2</v>
      </c>
      <c r="F16" s="198">
        <v>13.1</v>
      </c>
    </row>
    <row r="17" ht="25.5" spans="1:6">
      <c r="A17" s="196" t="s">
        <v>1500</v>
      </c>
      <c r="B17" s="197" t="s">
        <v>1501</v>
      </c>
      <c r="C17" s="198">
        <v>8.4</v>
      </c>
      <c r="D17" s="198">
        <v>12.6</v>
      </c>
      <c r="E17" s="198">
        <v>11.2</v>
      </c>
      <c r="F17" s="198">
        <v>13.1</v>
      </c>
    </row>
    <row r="18" ht="25.5" spans="1:6">
      <c r="A18" s="196" t="s">
        <v>1502</v>
      </c>
      <c r="B18" s="197" t="s">
        <v>1503</v>
      </c>
      <c r="C18" s="198">
        <v>8.4</v>
      </c>
      <c r="D18" s="198">
        <v>12.6</v>
      </c>
      <c r="E18" s="198">
        <v>11.2</v>
      </c>
      <c r="F18" s="198">
        <v>13.1</v>
      </c>
    </row>
    <row r="19" ht="25.5" spans="1:6">
      <c r="A19" s="196" t="s">
        <v>1504</v>
      </c>
      <c r="B19" s="197" t="s">
        <v>1505</v>
      </c>
      <c r="C19" s="198">
        <v>8.4</v>
      </c>
      <c r="D19" s="198">
        <v>12.6</v>
      </c>
      <c r="E19" s="198">
        <v>11.2</v>
      </c>
      <c r="F19" s="198">
        <v>13.1</v>
      </c>
    </row>
    <row r="20" ht="25.5" spans="1:6">
      <c r="A20" s="196" t="s">
        <v>1506</v>
      </c>
      <c r="B20" s="197" t="s">
        <v>1507</v>
      </c>
      <c r="C20" s="198">
        <v>8.4</v>
      </c>
      <c r="D20" s="198">
        <v>12.6</v>
      </c>
      <c r="E20" s="198">
        <v>11.2</v>
      </c>
      <c r="F20" s="198">
        <v>13.1</v>
      </c>
    </row>
    <row r="21" ht="25.5" spans="1:6">
      <c r="A21" s="196" t="s">
        <v>1508</v>
      </c>
      <c r="B21" s="197" t="s">
        <v>1509</v>
      </c>
      <c r="C21" s="198">
        <v>8.4</v>
      </c>
      <c r="D21" s="198">
        <v>12.6</v>
      </c>
      <c r="E21" s="198">
        <v>11.2</v>
      </c>
      <c r="F21" s="198">
        <v>13.1</v>
      </c>
    </row>
    <row r="22" ht="25.5" spans="1:6">
      <c r="A22" s="196" t="s">
        <v>1510</v>
      </c>
      <c r="B22" s="197" t="s">
        <v>1511</v>
      </c>
      <c r="C22" s="198">
        <v>8.4</v>
      </c>
      <c r="D22" s="198">
        <v>12.6</v>
      </c>
      <c r="E22" s="198">
        <v>11.2</v>
      </c>
      <c r="F22" s="198">
        <v>13.1</v>
      </c>
    </row>
    <row r="23" ht="25.5" spans="1:6">
      <c r="A23" s="196" t="s">
        <v>1512</v>
      </c>
      <c r="B23" s="197" t="s">
        <v>1513</v>
      </c>
      <c r="C23" s="198">
        <v>8.4</v>
      </c>
      <c r="D23" s="198">
        <v>12.6</v>
      </c>
      <c r="E23" s="198">
        <v>11.2</v>
      </c>
      <c r="F23" s="198">
        <v>13.1</v>
      </c>
    </row>
    <row r="24" ht="25.5" spans="1:6">
      <c r="A24" s="196" t="s">
        <v>1514</v>
      </c>
      <c r="B24" s="197" t="s">
        <v>1515</v>
      </c>
      <c r="C24" s="198">
        <v>8.4</v>
      </c>
      <c r="D24" s="198">
        <v>12.6</v>
      </c>
      <c r="E24" s="198">
        <v>11.2</v>
      </c>
      <c r="F24" s="198">
        <v>13.1</v>
      </c>
    </row>
    <row r="25" ht="25.5" spans="1:6">
      <c r="A25" s="196" t="s">
        <v>1516</v>
      </c>
      <c r="B25" s="197" t="s">
        <v>1517</v>
      </c>
      <c r="C25" s="198">
        <v>8.4</v>
      </c>
      <c r="D25" s="198">
        <v>12.6</v>
      </c>
      <c r="E25" s="198">
        <v>11.2</v>
      </c>
      <c r="F25" s="198">
        <v>13.1</v>
      </c>
    </row>
    <row r="26" ht="25.5" spans="1:6">
      <c r="A26" s="196" t="s">
        <v>1518</v>
      </c>
      <c r="B26" s="197" t="s">
        <v>1519</v>
      </c>
      <c r="C26" s="198">
        <v>8.4</v>
      </c>
      <c r="D26" s="198">
        <v>12.6</v>
      </c>
      <c r="E26" s="198">
        <v>11.2</v>
      </c>
      <c r="F26" s="198">
        <v>13.1</v>
      </c>
    </row>
    <row r="27" ht="25.5" spans="1:6">
      <c r="A27" s="196" t="s">
        <v>1520</v>
      </c>
      <c r="B27" s="197" t="s">
        <v>1521</v>
      </c>
      <c r="C27" s="198">
        <v>8.4</v>
      </c>
      <c r="D27" s="198">
        <v>12.6</v>
      </c>
      <c r="E27" s="198">
        <v>11.2</v>
      </c>
      <c r="F27" s="198">
        <v>13.1</v>
      </c>
    </row>
    <row r="28" ht="25.5" spans="1:6">
      <c r="A28" s="196" t="s">
        <v>1522</v>
      </c>
      <c r="B28" s="197" t="s">
        <v>1523</v>
      </c>
      <c r="C28" s="198">
        <v>8.4</v>
      </c>
      <c r="D28" s="198">
        <v>12.6</v>
      </c>
      <c r="E28" s="198">
        <v>11.2</v>
      </c>
      <c r="F28" s="198">
        <v>13.1</v>
      </c>
    </row>
    <row r="29" ht="25.5" spans="1:6">
      <c r="A29" s="196" t="s">
        <v>1524</v>
      </c>
      <c r="B29" s="197" t="s">
        <v>1525</v>
      </c>
      <c r="C29" s="198">
        <v>8.4</v>
      </c>
      <c r="D29" s="198">
        <v>12.6</v>
      </c>
      <c r="E29" s="198">
        <v>11.2</v>
      </c>
      <c r="F29" s="198">
        <v>13.1</v>
      </c>
    </row>
    <row r="30" ht="25.5" spans="1:6">
      <c r="A30" s="196" t="s">
        <v>1526</v>
      </c>
      <c r="B30" s="197" t="s">
        <v>1527</v>
      </c>
      <c r="C30" s="198">
        <v>8.4</v>
      </c>
      <c r="D30" s="198">
        <v>12.6</v>
      </c>
      <c r="E30" s="198">
        <v>11.2</v>
      </c>
      <c r="F30" s="198">
        <v>13.1</v>
      </c>
    </row>
    <row r="31" ht="25.5" spans="1:6">
      <c r="A31" s="196" t="s">
        <v>1528</v>
      </c>
      <c r="B31" s="197" t="s">
        <v>1529</v>
      </c>
      <c r="C31" s="198">
        <v>8.4</v>
      </c>
      <c r="D31" s="198">
        <v>12.6</v>
      </c>
      <c r="E31" s="198">
        <v>11.2</v>
      </c>
      <c r="F31" s="198">
        <v>13.1</v>
      </c>
    </row>
    <row r="32" ht="25.5" spans="1:6">
      <c r="A32" s="196" t="s">
        <v>1530</v>
      </c>
      <c r="B32" s="197" t="s">
        <v>1531</v>
      </c>
      <c r="C32" s="198">
        <v>8.4</v>
      </c>
      <c r="D32" s="198">
        <v>12.6</v>
      </c>
      <c r="E32" s="198">
        <v>11.2</v>
      </c>
      <c r="F32" s="198">
        <v>13.1</v>
      </c>
    </row>
    <row r="33" ht="25.5" spans="1:6">
      <c r="A33" s="196" t="s">
        <v>1532</v>
      </c>
      <c r="B33" s="197" t="s">
        <v>1533</v>
      </c>
      <c r="C33" s="198">
        <v>8.4</v>
      </c>
      <c r="D33" s="198">
        <v>12.6</v>
      </c>
      <c r="E33" s="198">
        <v>11.2</v>
      </c>
      <c r="F33" s="198">
        <v>13.1</v>
      </c>
    </row>
    <row r="34" ht="25.5" spans="1:6">
      <c r="A34" s="196" t="s">
        <v>1534</v>
      </c>
      <c r="B34" s="197" t="s">
        <v>1535</v>
      </c>
      <c r="C34" s="198">
        <v>8.4</v>
      </c>
      <c r="D34" s="198">
        <v>12.6</v>
      </c>
      <c r="E34" s="198">
        <v>11.2</v>
      </c>
      <c r="F34" s="198">
        <v>13.1</v>
      </c>
    </row>
    <row r="35" ht="25.5" spans="1:6">
      <c r="A35" s="196" t="s">
        <v>1536</v>
      </c>
      <c r="B35" s="197" t="s">
        <v>1537</v>
      </c>
      <c r="C35" s="198">
        <v>8.4</v>
      </c>
      <c r="D35" s="198">
        <v>12.6</v>
      </c>
      <c r="E35" s="198">
        <v>11.2</v>
      </c>
      <c r="F35" s="198">
        <v>13.1</v>
      </c>
    </row>
    <row r="36" ht="25.5" spans="1:6">
      <c r="A36" s="196" t="s">
        <v>1538</v>
      </c>
      <c r="B36" s="197" t="s">
        <v>1539</v>
      </c>
      <c r="C36" s="198">
        <v>8.4</v>
      </c>
      <c r="D36" s="198">
        <v>12.6</v>
      </c>
      <c r="E36" s="198">
        <v>11.2</v>
      </c>
      <c r="F36" s="198">
        <v>13.1</v>
      </c>
    </row>
    <row r="37" ht="25.5" spans="1:6">
      <c r="A37" s="196" t="s">
        <v>1540</v>
      </c>
      <c r="B37" s="197" t="s">
        <v>1541</v>
      </c>
      <c r="C37" s="198">
        <v>8.4</v>
      </c>
      <c r="D37" s="198">
        <v>12.6</v>
      </c>
      <c r="E37" s="198">
        <v>11.2</v>
      </c>
      <c r="F37" s="198">
        <v>13.1</v>
      </c>
    </row>
    <row r="38" ht="25.5" spans="1:6">
      <c r="A38" s="196" t="s">
        <v>1542</v>
      </c>
      <c r="B38" s="197" t="s">
        <v>1543</v>
      </c>
      <c r="C38" s="198">
        <v>8.4</v>
      </c>
      <c r="D38" s="198">
        <v>12.6</v>
      </c>
      <c r="E38" s="198">
        <v>11.2</v>
      </c>
      <c r="F38" s="198">
        <v>13.1</v>
      </c>
    </row>
    <row r="39" ht="25.5" spans="1:6">
      <c r="A39" s="196" t="s">
        <v>1544</v>
      </c>
      <c r="B39" s="197" t="s">
        <v>1545</v>
      </c>
      <c r="C39" s="198">
        <v>8.4</v>
      </c>
      <c r="D39" s="198">
        <v>12.6</v>
      </c>
      <c r="E39" s="198">
        <v>11.2</v>
      </c>
      <c r="F39" s="198">
        <v>13.1</v>
      </c>
    </row>
    <row r="40" ht="25.5" spans="1:6">
      <c r="A40" s="196" t="s">
        <v>1546</v>
      </c>
      <c r="B40" s="197" t="s">
        <v>1547</v>
      </c>
      <c r="C40" s="198">
        <v>8.4</v>
      </c>
      <c r="D40" s="198">
        <v>12.6</v>
      </c>
      <c r="E40" s="198">
        <v>11.2</v>
      </c>
      <c r="F40" s="198">
        <v>13.1</v>
      </c>
    </row>
    <row r="41" ht="25.5" spans="1:6">
      <c r="A41" s="196" t="s">
        <v>1548</v>
      </c>
      <c r="B41" s="197" t="s">
        <v>1549</v>
      </c>
      <c r="C41" s="198">
        <v>8.4</v>
      </c>
      <c r="D41" s="198">
        <v>12.6</v>
      </c>
      <c r="E41" s="198">
        <v>11.2</v>
      </c>
      <c r="F41" s="198">
        <v>13.1</v>
      </c>
    </row>
    <row r="42" ht="25.5" spans="1:6">
      <c r="A42" s="196" t="s">
        <v>1550</v>
      </c>
      <c r="B42" s="197" t="s">
        <v>1551</v>
      </c>
      <c r="C42" s="198">
        <v>8.4</v>
      </c>
      <c r="D42" s="198">
        <v>12.6</v>
      </c>
      <c r="E42" s="198">
        <v>11.2</v>
      </c>
      <c r="F42" s="198">
        <v>13.1</v>
      </c>
    </row>
    <row r="43" ht="25.5" spans="1:6">
      <c r="A43" s="196" t="s">
        <v>1552</v>
      </c>
      <c r="B43" s="197" t="s">
        <v>1537</v>
      </c>
      <c r="C43" s="198">
        <v>8.4</v>
      </c>
      <c r="D43" s="198">
        <v>12.6</v>
      </c>
      <c r="E43" s="198">
        <v>11.2</v>
      </c>
      <c r="F43" s="198">
        <v>13.1</v>
      </c>
    </row>
    <row r="44" ht="25.5" spans="1:6">
      <c r="A44" s="196" t="s">
        <v>1553</v>
      </c>
      <c r="B44" s="197" t="s">
        <v>1554</v>
      </c>
      <c r="C44" s="198">
        <v>8.4</v>
      </c>
      <c r="D44" s="198">
        <v>12.6</v>
      </c>
      <c r="E44" s="198">
        <v>11.2</v>
      </c>
      <c r="F44" s="198">
        <v>13.1</v>
      </c>
    </row>
    <row r="45" ht="25.5" spans="1:6">
      <c r="A45" s="196" t="s">
        <v>1555</v>
      </c>
      <c r="B45" s="197" t="s">
        <v>1556</v>
      </c>
      <c r="C45" s="198">
        <v>8.4</v>
      </c>
      <c r="D45" s="198">
        <v>12.6</v>
      </c>
      <c r="E45" s="198">
        <v>11.2</v>
      </c>
      <c r="F45" s="198">
        <v>13.1</v>
      </c>
    </row>
    <row r="46" ht="25.5" spans="1:6">
      <c r="A46" s="196" t="s">
        <v>1557</v>
      </c>
      <c r="B46" s="197" t="s">
        <v>1558</v>
      </c>
      <c r="C46" s="198">
        <v>8.4</v>
      </c>
      <c r="D46" s="198">
        <v>12.6</v>
      </c>
      <c r="E46" s="198">
        <v>11.2</v>
      </c>
      <c r="F46" s="198">
        <v>13.1</v>
      </c>
    </row>
    <row r="47" ht="25.5" spans="1:6">
      <c r="A47" s="196" t="s">
        <v>1559</v>
      </c>
      <c r="B47" s="197" t="s">
        <v>1560</v>
      </c>
      <c r="C47" s="198">
        <v>8.4</v>
      </c>
      <c r="D47" s="198">
        <v>12.6</v>
      </c>
      <c r="E47" s="198">
        <v>11.2</v>
      </c>
      <c r="F47" s="198">
        <v>13.1</v>
      </c>
    </row>
    <row r="48" ht="25.5" spans="1:6">
      <c r="A48" s="196" t="s">
        <v>1561</v>
      </c>
      <c r="B48" s="197" t="s">
        <v>1519</v>
      </c>
      <c r="C48" s="198">
        <v>8.4</v>
      </c>
      <c r="D48" s="198">
        <v>12.6</v>
      </c>
      <c r="E48" s="198">
        <v>11.2</v>
      </c>
      <c r="F48" s="198">
        <v>13.1</v>
      </c>
    </row>
    <row r="49" ht="25.5" spans="1:6">
      <c r="A49" s="196" t="s">
        <v>1562</v>
      </c>
      <c r="B49" s="197" t="s">
        <v>1563</v>
      </c>
      <c r="C49" s="198">
        <v>8.4</v>
      </c>
      <c r="D49" s="198">
        <v>12.6</v>
      </c>
      <c r="E49" s="198">
        <v>11.2</v>
      </c>
      <c r="F49" s="198">
        <v>13.1</v>
      </c>
    </row>
    <row r="50" ht="25.5" spans="1:6">
      <c r="A50" s="196" t="s">
        <v>1564</v>
      </c>
      <c r="B50" s="197" t="s">
        <v>1565</v>
      </c>
      <c r="C50" s="198">
        <v>8.4</v>
      </c>
      <c r="D50" s="198">
        <v>12.6</v>
      </c>
      <c r="E50" s="198">
        <v>11.2</v>
      </c>
      <c r="F50" s="198">
        <v>13.1</v>
      </c>
    </row>
    <row r="51" ht="25.5" spans="1:6">
      <c r="A51" s="196" t="s">
        <v>1566</v>
      </c>
      <c r="B51" s="197" t="s">
        <v>1567</v>
      </c>
      <c r="C51" s="198">
        <v>8.4</v>
      </c>
      <c r="D51" s="198">
        <v>12.6</v>
      </c>
      <c r="E51" s="198">
        <v>11.2</v>
      </c>
      <c r="F51" s="198">
        <v>13.1</v>
      </c>
    </row>
    <row r="52" ht="25.5" spans="1:6">
      <c r="A52" s="196" t="s">
        <v>1568</v>
      </c>
      <c r="B52" s="197" t="s">
        <v>1569</v>
      </c>
      <c r="C52" s="198">
        <v>8.4</v>
      </c>
      <c r="D52" s="198">
        <v>12.6</v>
      </c>
      <c r="E52" s="198">
        <v>11.2</v>
      </c>
      <c r="F52" s="198">
        <v>13.1</v>
      </c>
    </row>
    <row r="53" ht="25.5" spans="1:6">
      <c r="A53" s="196" t="s">
        <v>1570</v>
      </c>
      <c r="B53" s="197" t="s">
        <v>1571</v>
      </c>
      <c r="C53" s="198">
        <v>8.4</v>
      </c>
      <c r="D53" s="198">
        <v>12.6</v>
      </c>
      <c r="E53" s="198">
        <v>11.2</v>
      </c>
      <c r="F53" s="198">
        <v>13.1</v>
      </c>
    </row>
    <row r="54" ht="25.5" spans="1:6">
      <c r="A54" s="197" t="s">
        <v>1572</v>
      </c>
      <c r="B54" s="197" t="s">
        <v>1573</v>
      </c>
      <c r="C54" s="198">
        <v>8.4</v>
      </c>
      <c r="D54" s="198">
        <v>12.6</v>
      </c>
      <c r="E54" s="198">
        <v>11.2</v>
      </c>
      <c r="F54" s="198">
        <v>13.1</v>
      </c>
    </row>
    <row r="55" ht="25.5" spans="1:6">
      <c r="A55" s="196" t="s">
        <v>1574</v>
      </c>
      <c r="B55" s="197" t="s">
        <v>1575</v>
      </c>
      <c r="C55" s="198">
        <v>8.4</v>
      </c>
      <c r="D55" s="198">
        <v>12.6</v>
      </c>
      <c r="E55" s="198">
        <v>11.2</v>
      </c>
      <c r="F55" s="198">
        <v>13.1</v>
      </c>
    </row>
    <row r="56" ht="25.5" spans="1:6">
      <c r="A56" s="196" t="s">
        <v>1576</v>
      </c>
      <c r="B56" s="197" t="s">
        <v>1577</v>
      </c>
      <c r="C56" s="198">
        <v>8.4</v>
      </c>
      <c r="D56" s="198">
        <v>12.6</v>
      </c>
      <c r="E56" s="198">
        <v>11.2</v>
      </c>
      <c r="F56" s="198">
        <v>13.1</v>
      </c>
    </row>
    <row r="57" ht="25.5" spans="1:6">
      <c r="A57" s="196" t="s">
        <v>1578</v>
      </c>
      <c r="B57" s="197" t="s">
        <v>1579</v>
      </c>
      <c r="C57" s="198">
        <v>8.4</v>
      </c>
      <c r="D57" s="198">
        <v>12.6</v>
      </c>
      <c r="E57" s="198">
        <v>11.2</v>
      </c>
      <c r="F57" s="198">
        <v>13.1</v>
      </c>
    </row>
    <row r="58" ht="25.5" spans="1:6">
      <c r="A58" s="196" t="s">
        <v>1580</v>
      </c>
      <c r="B58" s="197" t="s">
        <v>1581</v>
      </c>
      <c r="C58" s="198">
        <v>8.4</v>
      </c>
      <c r="D58" s="198">
        <v>12.6</v>
      </c>
      <c r="E58" s="198">
        <v>11.2</v>
      </c>
      <c r="F58" s="198">
        <v>13.1</v>
      </c>
    </row>
    <row r="59" ht="25.5" spans="1:6">
      <c r="A59" s="196" t="s">
        <v>1582</v>
      </c>
      <c r="B59" s="197" t="s">
        <v>1583</v>
      </c>
      <c r="C59" s="198">
        <v>8.4</v>
      </c>
      <c r="D59" s="198">
        <v>12.6</v>
      </c>
      <c r="E59" s="198">
        <v>11.2</v>
      </c>
      <c r="F59" s="198">
        <v>13.1</v>
      </c>
    </row>
    <row r="60" ht="25.5" spans="1:6">
      <c r="A60" s="196" t="s">
        <v>1584</v>
      </c>
      <c r="B60" s="197" t="s">
        <v>1585</v>
      </c>
      <c r="C60" s="198">
        <v>8.4</v>
      </c>
      <c r="D60" s="198">
        <v>12.6</v>
      </c>
      <c r="E60" s="198">
        <v>11.2</v>
      </c>
      <c r="F60" s="198">
        <v>13.1</v>
      </c>
    </row>
    <row r="61" ht="25.5" spans="1:6">
      <c r="A61" s="199" t="s">
        <v>1586</v>
      </c>
      <c r="B61" s="197" t="s">
        <v>1587</v>
      </c>
      <c r="C61" s="198">
        <v>8.4</v>
      </c>
      <c r="D61" s="198">
        <v>12.6</v>
      </c>
      <c r="E61" s="198">
        <v>11.2</v>
      </c>
      <c r="F61" s="198">
        <v>13.1</v>
      </c>
    </row>
    <row r="62" ht="25.5" spans="1:6">
      <c r="A62" s="196" t="s">
        <v>1588</v>
      </c>
      <c r="B62" s="197" t="s">
        <v>1589</v>
      </c>
      <c r="C62" s="198">
        <v>8.4</v>
      </c>
      <c r="D62" s="198">
        <v>12.6</v>
      </c>
      <c r="E62" s="198">
        <v>11.2</v>
      </c>
      <c r="F62" s="198">
        <v>13.1</v>
      </c>
    </row>
    <row r="63" ht="25.5" spans="1:6">
      <c r="A63" s="196" t="s">
        <v>1590</v>
      </c>
      <c r="B63" s="197" t="s">
        <v>1591</v>
      </c>
      <c r="C63" s="198">
        <v>8.4</v>
      </c>
      <c r="D63" s="198">
        <v>12.6</v>
      </c>
      <c r="E63" s="198">
        <v>11.2</v>
      </c>
      <c r="F63" s="198">
        <v>13.1</v>
      </c>
    </row>
    <row r="64" ht="25.5" spans="1:6">
      <c r="A64" s="196" t="s">
        <v>1592</v>
      </c>
      <c r="B64" s="197" t="s">
        <v>1593</v>
      </c>
      <c r="C64" s="198">
        <v>8.4</v>
      </c>
      <c r="D64" s="198">
        <v>12.6</v>
      </c>
      <c r="E64" s="198">
        <v>11.2</v>
      </c>
      <c r="F64" s="198">
        <v>13.1</v>
      </c>
    </row>
    <row r="65" ht="25.5" spans="1:6">
      <c r="A65" s="196" t="s">
        <v>1594</v>
      </c>
      <c r="B65" s="197" t="s">
        <v>1595</v>
      </c>
      <c r="C65" s="198">
        <v>8.4</v>
      </c>
      <c r="D65" s="198">
        <v>12.6</v>
      </c>
      <c r="E65" s="198">
        <v>11.2</v>
      </c>
      <c r="F65" s="198">
        <v>13.1</v>
      </c>
    </row>
    <row r="66" ht="25.5" spans="1:6">
      <c r="A66" s="196" t="s">
        <v>1596</v>
      </c>
      <c r="B66" s="197" t="s">
        <v>1597</v>
      </c>
      <c r="C66" s="198">
        <v>8.4</v>
      </c>
      <c r="D66" s="198">
        <v>12.6</v>
      </c>
      <c r="E66" s="198">
        <v>11.2</v>
      </c>
      <c r="F66" s="198">
        <v>13.1</v>
      </c>
    </row>
    <row r="67" ht="25.5" spans="1:6">
      <c r="A67" s="196" t="s">
        <v>1598</v>
      </c>
      <c r="B67" s="197" t="s">
        <v>1599</v>
      </c>
      <c r="C67" s="198">
        <v>8.4</v>
      </c>
      <c r="D67" s="198">
        <v>12.6</v>
      </c>
      <c r="E67" s="198">
        <v>11.2</v>
      </c>
      <c r="F67" s="198">
        <v>13.1</v>
      </c>
    </row>
    <row r="68" ht="25.5" spans="1:6">
      <c r="A68" s="196" t="s">
        <v>1600</v>
      </c>
      <c r="B68" s="197" t="s">
        <v>1601</v>
      </c>
      <c r="C68" s="198">
        <v>8.4</v>
      </c>
      <c r="D68" s="198">
        <v>12.6</v>
      </c>
      <c r="E68" s="198">
        <v>11.2</v>
      </c>
      <c r="F68" s="198">
        <v>13.1</v>
      </c>
    </row>
    <row r="69" ht="25.5" spans="1:6">
      <c r="A69" s="196" t="s">
        <v>1602</v>
      </c>
      <c r="B69" s="197" t="s">
        <v>1603</v>
      </c>
      <c r="C69" s="198">
        <v>8.4</v>
      </c>
      <c r="D69" s="198">
        <v>12.6</v>
      </c>
      <c r="E69" s="198">
        <v>11.2</v>
      </c>
      <c r="F69" s="198">
        <v>13.1</v>
      </c>
    </row>
    <row r="70" ht="25.5" spans="1:6">
      <c r="A70" s="196" t="s">
        <v>1604</v>
      </c>
      <c r="B70" s="197" t="s">
        <v>1585</v>
      </c>
      <c r="C70" s="198">
        <v>8.4</v>
      </c>
      <c r="D70" s="198">
        <v>12.6</v>
      </c>
      <c r="E70" s="198">
        <v>11.2</v>
      </c>
      <c r="F70" s="198">
        <v>13.1</v>
      </c>
    </row>
    <row r="71" ht="25.5" spans="1:6">
      <c r="A71" s="196" t="s">
        <v>1605</v>
      </c>
      <c r="B71" s="197" t="s">
        <v>1606</v>
      </c>
      <c r="C71" s="198">
        <v>8.6</v>
      </c>
      <c r="D71" s="198">
        <v>12.9</v>
      </c>
      <c r="E71" s="198">
        <v>11.5</v>
      </c>
      <c r="F71" s="198">
        <v>13.3</v>
      </c>
    </row>
    <row r="72" ht="25.5" spans="1:6">
      <c r="A72" s="196" t="s">
        <v>1607</v>
      </c>
      <c r="B72" s="197" t="s">
        <v>1608</v>
      </c>
      <c r="C72" s="198">
        <v>8.6</v>
      </c>
      <c r="D72" s="198">
        <v>12.9</v>
      </c>
      <c r="E72" s="198">
        <v>11.5</v>
      </c>
      <c r="F72" s="198">
        <v>13.3</v>
      </c>
    </row>
    <row r="73" ht="25.5" spans="1:6">
      <c r="A73" s="196" t="s">
        <v>1609</v>
      </c>
      <c r="B73" s="197" t="s">
        <v>1610</v>
      </c>
      <c r="C73" s="198">
        <v>8.6</v>
      </c>
      <c r="D73" s="198">
        <v>12.9</v>
      </c>
      <c r="E73" s="198">
        <v>11.5</v>
      </c>
      <c r="F73" s="198">
        <v>13.3</v>
      </c>
    </row>
    <row r="74" ht="25.5" spans="1:6">
      <c r="A74" s="196" t="s">
        <v>1611</v>
      </c>
      <c r="B74" s="197" t="s">
        <v>1612</v>
      </c>
      <c r="C74" s="198">
        <v>8.6</v>
      </c>
      <c r="D74" s="198">
        <v>12.9</v>
      </c>
      <c r="E74" s="198">
        <v>11.5</v>
      </c>
      <c r="F74" s="198">
        <v>13.3</v>
      </c>
    </row>
    <row r="75" ht="25.5" spans="1:6">
      <c r="A75" s="196" t="s">
        <v>1613</v>
      </c>
      <c r="B75" s="197" t="s">
        <v>1614</v>
      </c>
      <c r="C75" s="198">
        <v>8.6</v>
      </c>
      <c r="D75" s="198">
        <v>12.9</v>
      </c>
      <c r="E75" s="198">
        <v>11.5</v>
      </c>
      <c r="F75" s="198">
        <v>13.3</v>
      </c>
    </row>
    <row r="76" ht="25.5" spans="1:6">
      <c r="A76" s="196" t="s">
        <v>1615</v>
      </c>
      <c r="B76" s="197" t="s">
        <v>1616</v>
      </c>
      <c r="C76" s="198">
        <v>8.6</v>
      </c>
      <c r="D76" s="198">
        <v>12.9</v>
      </c>
      <c r="E76" s="198">
        <v>11.5</v>
      </c>
      <c r="F76" s="198">
        <v>13.3</v>
      </c>
    </row>
    <row r="77" ht="25.5" spans="1:6">
      <c r="A77" s="196" t="s">
        <v>1617</v>
      </c>
      <c r="B77" s="197" t="s">
        <v>1618</v>
      </c>
      <c r="C77" s="198">
        <v>8.6</v>
      </c>
      <c r="D77" s="198">
        <v>12.9</v>
      </c>
      <c r="E77" s="198">
        <v>11.5</v>
      </c>
      <c r="F77" s="198">
        <v>13.3</v>
      </c>
    </row>
    <row r="78" ht="25.5" spans="1:6">
      <c r="A78" s="196" t="s">
        <v>1619</v>
      </c>
      <c r="B78" s="197" t="s">
        <v>1620</v>
      </c>
      <c r="C78" s="198">
        <v>8.6</v>
      </c>
      <c r="D78" s="198">
        <v>12.9</v>
      </c>
      <c r="E78" s="198">
        <v>11.5</v>
      </c>
      <c r="F78" s="198">
        <v>13.3</v>
      </c>
    </row>
    <row r="79" ht="25.5" spans="1:6">
      <c r="A79" s="196" t="s">
        <v>1621</v>
      </c>
      <c r="B79" s="197" t="s">
        <v>1622</v>
      </c>
      <c r="C79" s="198">
        <v>8.6</v>
      </c>
      <c r="D79" s="198">
        <v>12.9</v>
      </c>
      <c r="E79" s="198">
        <v>11.5</v>
      </c>
      <c r="F79" s="198">
        <v>13.3</v>
      </c>
    </row>
    <row r="80" ht="25.5" spans="1:6">
      <c r="A80" s="196" t="s">
        <v>1623</v>
      </c>
      <c r="B80" s="197" t="s">
        <v>1624</v>
      </c>
      <c r="C80" s="198">
        <v>8.6</v>
      </c>
      <c r="D80" s="198">
        <v>12.9</v>
      </c>
      <c r="E80" s="198">
        <v>11.5</v>
      </c>
      <c r="F80" s="198">
        <v>13.3</v>
      </c>
    </row>
    <row r="81" ht="25.5" spans="1:6">
      <c r="A81" s="196" t="s">
        <v>1625</v>
      </c>
      <c r="B81" s="197" t="s">
        <v>1626</v>
      </c>
      <c r="C81" s="198">
        <v>8.6</v>
      </c>
      <c r="D81" s="198">
        <v>12.9</v>
      </c>
      <c r="E81" s="198">
        <v>11.5</v>
      </c>
      <c r="F81" s="198">
        <v>13.3</v>
      </c>
    </row>
    <row r="82" ht="25.5" spans="1:6">
      <c r="A82" s="196" t="s">
        <v>1627</v>
      </c>
      <c r="B82" s="197" t="s">
        <v>1628</v>
      </c>
      <c r="C82" s="198">
        <v>8.6</v>
      </c>
      <c r="D82" s="198">
        <v>12.9</v>
      </c>
      <c r="E82" s="198">
        <v>11.5</v>
      </c>
      <c r="F82" s="198">
        <v>13.3</v>
      </c>
    </row>
    <row r="83" ht="25.5" spans="1:6">
      <c r="A83" s="196" t="s">
        <v>1629</v>
      </c>
      <c r="B83" s="200" t="s">
        <v>1630</v>
      </c>
      <c r="C83" s="198">
        <v>8.6</v>
      </c>
      <c r="D83" s="198">
        <v>12.9</v>
      </c>
      <c r="E83" s="198">
        <v>11.5</v>
      </c>
      <c r="F83" s="198">
        <v>13.3</v>
      </c>
    </row>
    <row r="84" ht="25.5" spans="1:6">
      <c r="A84" s="196" t="s">
        <v>1631</v>
      </c>
      <c r="B84" s="197" t="s">
        <v>1632</v>
      </c>
      <c r="C84" s="198">
        <v>8.6</v>
      </c>
      <c r="D84" s="198">
        <v>12.9</v>
      </c>
      <c r="E84" s="198">
        <v>11.5</v>
      </c>
      <c r="F84" s="198">
        <v>13.3</v>
      </c>
    </row>
    <row r="85" ht="25.5" spans="1:6">
      <c r="A85" s="196" t="s">
        <v>1633</v>
      </c>
      <c r="B85" s="197" t="s">
        <v>1622</v>
      </c>
      <c r="C85" s="198">
        <v>8.6</v>
      </c>
      <c r="D85" s="198">
        <v>12.9</v>
      </c>
      <c r="E85" s="198">
        <v>11.5</v>
      </c>
      <c r="F85" s="198">
        <v>13.3</v>
      </c>
    </row>
    <row r="86" ht="25.5" spans="1:6">
      <c r="A86" s="196" t="s">
        <v>1634</v>
      </c>
      <c r="B86" s="197" t="s">
        <v>1635</v>
      </c>
      <c r="C86" s="198">
        <v>8.6</v>
      </c>
      <c r="D86" s="198">
        <v>12.9</v>
      </c>
      <c r="E86" s="198">
        <v>11.5</v>
      </c>
      <c r="F86" s="198">
        <v>13.3</v>
      </c>
    </row>
    <row r="87" ht="25.5" spans="1:6">
      <c r="A87" s="196" t="s">
        <v>1636</v>
      </c>
      <c r="B87" s="197" t="s">
        <v>1637</v>
      </c>
      <c r="C87" s="198">
        <v>8.6</v>
      </c>
      <c r="D87" s="198">
        <v>12.9</v>
      </c>
      <c r="E87" s="198">
        <v>11.5</v>
      </c>
      <c r="F87" s="198">
        <v>13.3</v>
      </c>
    </row>
    <row r="88" ht="25.5" spans="1:6">
      <c r="A88" s="196" t="s">
        <v>1638</v>
      </c>
      <c r="B88" s="197" t="s">
        <v>1639</v>
      </c>
      <c r="C88" s="198">
        <v>8.6</v>
      </c>
      <c r="D88" s="198">
        <v>12.9</v>
      </c>
      <c r="E88" s="198">
        <v>11.5</v>
      </c>
      <c r="F88" s="198">
        <v>13.3</v>
      </c>
    </row>
    <row r="89" ht="25.5" spans="1:6">
      <c r="A89" s="196" t="s">
        <v>1640</v>
      </c>
      <c r="B89" s="197" t="s">
        <v>1641</v>
      </c>
      <c r="C89" s="198">
        <v>8.6</v>
      </c>
      <c r="D89" s="198">
        <v>12.9</v>
      </c>
      <c r="E89" s="198">
        <v>11.5</v>
      </c>
      <c r="F89" s="198">
        <v>13.3</v>
      </c>
    </row>
    <row r="90" ht="25.5" spans="1:6">
      <c r="A90" s="196" t="s">
        <v>1642</v>
      </c>
      <c r="B90" s="197" t="s">
        <v>1643</v>
      </c>
      <c r="C90" s="198">
        <v>8.6</v>
      </c>
      <c r="D90" s="198">
        <v>12.9</v>
      </c>
      <c r="E90" s="198">
        <v>11.5</v>
      </c>
      <c r="F90" s="198">
        <v>13.3</v>
      </c>
    </row>
    <row r="91" ht="25.5" spans="1:6">
      <c r="A91" s="196" t="s">
        <v>1644</v>
      </c>
      <c r="B91" s="197" t="s">
        <v>1645</v>
      </c>
      <c r="C91" s="198">
        <v>8.6</v>
      </c>
      <c r="D91" s="198">
        <v>12.9</v>
      </c>
      <c r="E91" s="198">
        <v>11.5</v>
      </c>
      <c r="F91" s="198">
        <v>13.3</v>
      </c>
    </row>
    <row r="92" ht="25.5" spans="1:6">
      <c r="A92" s="196" t="s">
        <v>1646</v>
      </c>
      <c r="B92" s="197" t="s">
        <v>1647</v>
      </c>
      <c r="C92" s="198">
        <v>8.6</v>
      </c>
      <c r="D92" s="198">
        <v>12.9</v>
      </c>
      <c r="E92" s="198">
        <v>11.5</v>
      </c>
      <c r="F92" s="198">
        <v>13.3</v>
      </c>
    </row>
    <row r="93" ht="25.5" spans="1:6">
      <c r="A93" s="196" t="s">
        <v>1648</v>
      </c>
      <c r="B93" s="197" t="s">
        <v>1649</v>
      </c>
      <c r="C93" s="198">
        <v>8.6</v>
      </c>
      <c r="D93" s="198">
        <v>12.9</v>
      </c>
      <c r="E93" s="198">
        <v>11.5</v>
      </c>
      <c r="F93" s="198">
        <v>13.3</v>
      </c>
    </row>
    <row r="94" ht="25.5" spans="1:6">
      <c r="A94" s="196" t="s">
        <v>1650</v>
      </c>
      <c r="B94" s="197" t="s">
        <v>1651</v>
      </c>
      <c r="C94" s="198">
        <v>8.6</v>
      </c>
      <c r="D94" s="198">
        <v>12.9</v>
      </c>
      <c r="E94" s="198">
        <v>11.5</v>
      </c>
      <c r="F94" s="198">
        <v>13.3</v>
      </c>
    </row>
    <row r="95" ht="25.5" spans="1:6">
      <c r="A95" s="199" t="s">
        <v>1652</v>
      </c>
      <c r="B95" s="197" t="s">
        <v>1653</v>
      </c>
      <c r="C95" s="198">
        <v>8.6</v>
      </c>
      <c r="D95" s="198">
        <v>12.9</v>
      </c>
      <c r="E95" s="198">
        <v>11.5</v>
      </c>
      <c r="F95" s="198">
        <v>13.3</v>
      </c>
    </row>
    <row r="96" ht="25.5" spans="1:6">
      <c r="A96" s="196" t="s">
        <v>1654</v>
      </c>
      <c r="B96" s="197" t="s">
        <v>1655</v>
      </c>
      <c r="C96" s="198">
        <v>8.6</v>
      </c>
      <c r="D96" s="198">
        <v>12.9</v>
      </c>
      <c r="E96" s="198">
        <v>11.5</v>
      </c>
      <c r="F96" s="198">
        <v>13.3</v>
      </c>
    </row>
    <row r="97" ht="25.5" spans="1:6">
      <c r="A97" s="196" t="s">
        <v>1656</v>
      </c>
      <c r="B97" s="197" t="s">
        <v>1657</v>
      </c>
      <c r="C97" s="198">
        <v>8.6</v>
      </c>
      <c r="D97" s="198">
        <v>12.9</v>
      </c>
      <c r="E97" s="198">
        <v>11.5</v>
      </c>
      <c r="F97" s="198">
        <v>13.3</v>
      </c>
    </row>
    <row r="98" ht="25.5" spans="1:6">
      <c r="A98" s="196" t="s">
        <v>1658</v>
      </c>
      <c r="B98" s="197" t="s">
        <v>1659</v>
      </c>
      <c r="C98" s="198">
        <v>8.6</v>
      </c>
      <c r="D98" s="198">
        <v>12.9</v>
      </c>
      <c r="E98" s="198">
        <v>11.5</v>
      </c>
      <c r="F98" s="198">
        <v>13.3</v>
      </c>
    </row>
    <row r="99" ht="25.5" spans="1:6">
      <c r="A99" s="196" t="s">
        <v>1660</v>
      </c>
      <c r="B99" s="197" t="s">
        <v>1661</v>
      </c>
      <c r="C99" s="198">
        <v>8.6</v>
      </c>
      <c r="D99" s="198">
        <v>12.9</v>
      </c>
      <c r="E99" s="198">
        <v>11.5</v>
      </c>
      <c r="F99" s="198">
        <v>13.3</v>
      </c>
    </row>
    <row r="100" ht="25.5" spans="1:6">
      <c r="A100" s="196" t="s">
        <v>1662</v>
      </c>
      <c r="B100" s="197" t="s">
        <v>1663</v>
      </c>
      <c r="C100" s="198">
        <v>8.6</v>
      </c>
      <c r="D100" s="198">
        <v>12.9</v>
      </c>
      <c r="E100" s="198">
        <v>11.5</v>
      </c>
      <c r="F100" s="198">
        <v>13.3</v>
      </c>
    </row>
    <row r="101" ht="25.5" spans="1:6">
      <c r="A101" s="196" t="s">
        <v>1664</v>
      </c>
      <c r="B101" s="197" t="s">
        <v>1665</v>
      </c>
      <c r="C101" s="198">
        <v>8.6</v>
      </c>
      <c r="D101" s="198">
        <v>12.9</v>
      </c>
      <c r="E101" s="198">
        <v>11.5</v>
      </c>
      <c r="F101" s="198">
        <v>13.3</v>
      </c>
    </row>
    <row r="102" ht="25.5" spans="1:6">
      <c r="A102" s="196" t="s">
        <v>1666</v>
      </c>
      <c r="B102" s="197" t="s">
        <v>1667</v>
      </c>
      <c r="C102" s="198">
        <v>8.6</v>
      </c>
      <c r="D102" s="198">
        <v>12.9</v>
      </c>
      <c r="E102" s="198">
        <v>11.5</v>
      </c>
      <c r="F102" s="198">
        <v>13.3</v>
      </c>
    </row>
    <row r="103" ht="25.5" spans="1:6">
      <c r="A103" s="196" t="s">
        <v>1668</v>
      </c>
      <c r="B103" s="197" t="s">
        <v>1669</v>
      </c>
      <c r="C103" s="198">
        <v>8.6</v>
      </c>
      <c r="D103" s="198">
        <v>12.9</v>
      </c>
      <c r="E103" s="198">
        <v>11.5</v>
      </c>
      <c r="F103" s="198">
        <v>13.3</v>
      </c>
    </row>
    <row r="104" ht="25.5" spans="1:6">
      <c r="A104" s="196" t="s">
        <v>1670</v>
      </c>
      <c r="B104" s="197" t="s">
        <v>1671</v>
      </c>
      <c r="C104" s="198">
        <v>8.6</v>
      </c>
      <c r="D104" s="198">
        <v>12.9</v>
      </c>
      <c r="E104" s="198">
        <v>11.5</v>
      </c>
      <c r="F104" s="198">
        <v>13.3</v>
      </c>
    </row>
    <row r="105" ht="25.5" spans="1:6">
      <c r="A105" s="196" t="s">
        <v>1672</v>
      </c>
      <c r="B105" s="197" t="s">
        <v>1673</v>
      </c>
      <c r="C105" s="198">
        <v>8.6</v>
      </c>
      <c r="D105" s="198">
        <v>12.9</v>
      </c>
      <c r="E105" s="198">
        <v>11.5</v>
      </c>
      <c r="F105" s="198">
        <v>13.3</v>
      </c>
    </row>
    <row r="106" ht="25.5" spans="1:6">
      <c r="A106" s="196" t="s">
        <v>1674</v>
      </c>
      <c r="B106" s="197" t="s">
        <v>1675</v>
      </c>
      <c r="C106" s="198">
        <v>8.6</v>
      </c>
      <c r="D106" s="198">
        <v>12.9</v>
      </c>
      <c r="E106" s="198">
        <v>11.5</v>
      </c>
      <c r="F106" s="198">
        <v>13.3</v>
      </c>
    </row>
    <row r="107" ht="25.5" spans="1:6">
      <c r="A107" s="196" t="s">
        <v>1676</v>
      </c>
      <c r="B107" s="197" t="s">
        <v>1677</v>
      </c>
      <c r="C107" s="198">
        <v>8.6</v>
      </c>
      <c r="D107" s="198">
        <v>12.9</v>
      </c>
      <c r="E107" s="198">
        <v>11.5</v>
      </c>
      <c r="F107" s="198">
        <v>13.3</v>
      </c>
    </row>
    <row r="108" ht="25.5" spans="1:6">
      <c r="A108" s="196" t="s">
        <v>1678</v>
      </c>
      <c r="B108" s="197" t="s">
        <v>1679</v>
      </c>
      <c r="C108" s="198">
        <v>8.6</v>
      </c>
      <c r="D108" s="198">
        <v>12.9</v>
      </c>
      <c r="E108" s="198">
        <v>11.5</v>
      </c>
      <c r="F108" s="198">
        <v>13.3</v>
      </c>
    </row>
    <row r="109" ht="25.5" spans="1:6">
      <c r="A109" s="196" t="s">
        <v>1680</v>
      </c>
      <c r="B109" s="197" t="s">
        <v>1681</v>
      </c>
      <c r="C109" s="198">
        <v>8.6</v>
      </c>
      <c r="D109" s="198">
        <v>12.9</v>
      </c>
      <c r="E109" s="198">
        <v>11.5</v>
      </c>
      <c r="F109" s="198">
        <v>13.3</v>
      </c>
    </row>
    <row r="110" ht="25.5" spans="1:6">
      <c r="A110" s="196" t="s">
        <v>1682</v>
      </c>
      <c r="B110" s="197" t="s">
        <v>1683</v>
      </c>
      <c r="C110" s="198">
        <v>8.6</v>
      </c>
      <c r="D110" s="198">
        <v>12.9</v>
      </c>
      <c r="E110" s="198">
        <v>11.5</v>
      </c>
      <c r="F110" s="198">
        <v>13.3</v>
      </c>
    </row>
    <row r="111" ht="25.5" spans="1:6">
      <c r="A111" s="196" t="s">
        <v>1684</v>
      </c>
      <c r="B111" s="197" t="s">
        <v>1685</v>
      </c>
      <c r="C111" s="198">
        <v>8.6</v>
      </c>
      <c r="D111" s="198">
        <v>12.9</v>
      </c>
      <c r="E111" s="198">
        <v>11.5</v>
      </c>
      <c r="F111" s="198">
        <v>13.3</v>
      </c>
    </row>
    <row r="112" ht="25.5" spans="1:6">
      <c r="A112" s="196" t="s">
        <v>1686</v>
      </c>
      <c r="B112" s="197" t="s">
        <v>1610</v>
      </c>
      <c r="C112" s="198">
        <v>8.6</v>
      </c>
      <c r="D112" s="198">
        <v>12.9</v>
      </c>
      <c r="E112" s="198">
        <v>11.5</v>
      </c>
      <c r="F112" s="198">
        <v>13.3</v>
      </c>
    </row>
    <row r="113" ht="25.5" spans="1:6">
      <c r="A113" s="196" t="s">
        <v>1687</v>
      </c>
      <c r="B113" s="197" t="s">
        <v>1688</v>
      </c>
      <c r="C113" s="198">
        <v>8.6</v>
      </c>
      <c r="D113" s="198">
        <v>12.9</v>
      </c>
      <c r="E113" s="198">
        <v>11.5</v>
      </c>
      <c r="F113" s="198">
        <v>13.3</v>
      </c>
    </row>
    <row r="114" ht="25.5" spans="1:6">
      <c r="A114" s="196" t="s">
        <v>1689</v>
      </c>
      <c r="B114" s="197" t="s">
        <v>1487</v>
      </c>
      <c r="C114" s="198">
        <v>8.6</v>
      </c>
      <c r="D114" s="198">
        <v>12.9</v>
      </c>
      <c r="E114" s="198">
        <v>11.5</v>
      </c>
      <c r="F114" s="198">
        <v>13.3</v>
      </c>
    </row>
    <row r="115" ht="25.5" spans="1:6">
      <c r="A115" s="196" t="s">
        <v>1690</v>
      </c>
      <c r="B115" s="197" t="s">
        <v>1691</v>
      </c>
      <c r="C115" s="198">
        <v>8.6</v>
      </c>
      <c r="D115" s="198">
        <v>12.9</v>
      </c>
      <c r="E115" s="198">
        <v>11.5</v>
      </c>
      <c r="F115" s="198">
        <v>13.3</v>
      </c>
    </row>
    <row r="116" ht="25.5" spans="1:6">
      <c r="A116" s="196" t="s">
        <v>1692</v>
      </c>
      <c r="B116" s="197" t="s">
        <v>1693</v>
      </c>
      <c r="C116" s="198">
        <v>8.6</v>
      </c>
      <c r="D116" s="198">
        <v>12.9</v>
      </c>
      <c r="E116" s="198">
        <v>11.5</v>
      </c>
      <c r="F116" s="198">
        <v>13.3</v>
      </c>
    </row>
    <row r="117" ht="25.5" spans="1:6">
      <c r="A117" s="196" t="s">
        <v>1694</v>
      </c>
      <c r="B117" s="197" t="s">
        <v>1695</v>
      </c>
      <c r="C117" s="198">
        <v>8.6</v>
      </c>
      <c r="D117" s="198">
        <v>12.9</v>
      </c>
      <c r="E117" s="198">
        <v>11.5</v>
      </c>
      <c r="F117" s="198">
        <v>13.3</v>
      </c>
    </row>
    <row r="118" ht="25.5" spans="1:6">
      <c r="A118" s="196" t="s">
        <v>1696</v>
      </c>
      <c r="B118" s="197" t="s">
        <v>1645</v>
      </c>
      <c r="C118" s="198">
        <v>8.6</v>
      </c>
      <c r="D118" s="198">
        <v>12.9</v>
      </c>
      <c r="E118" s="198">
        <v>11.5</v>
      </c>
      <c r="F118" s="198">
        <v>13.3</v>
      </c>
    </row>
    <row r="119" ht="25.5" spans="1:6">
      <c r="A119" s="196" t="s">
        <v>1697</v>
      </c>
      <c r="B119" s="197" t="s">
        <v>1698</v>
      </c>
      <c r="C119" s="198">
        <v>8.6</v>
      </c>
      <c r="D119" s="198">
        <v>12.9</v>
      </c>
      <c r="E119" s="198">
        <v>11.5</v>
      </c>
      <c r="F119" s="198">
        <v>13.3</v>
      </c>
    </row>
    <row r="120" ht="25.5" spans="1:6">
      <c r="A120" s="196" t="s">
        <v>1699</v>
      </c>
      <c r="B120" s="197" t="s">
        <v>1700</v>
      </c>
      <c r="C120" s="198">
        <v>8.6</v>
      </c>
      <c r="D120" s="198">
        <v>12.9</v>
      </c>
      <c r="E120" s="198">
        <v>11.5</v>
      </c>
      <c r="F120" s="198">
        <v>13.3</v>
      </c>
    </row>
    <row r="121" ht="25.5" spans="1:6">
      <c r="A121" s="196" t="s">
        <v>1701</v>
      </c>
      <c r="B121" s="197" t="s">
        <v>1702</v>
      </c>
      <c r="C121" s="198">
        <v>8.6</v>
      </c>
      <c r="D121" s="198">
        <v>12.9</v>
      </c>
      <c r="E121" s="198">
        <v>11.5</v>
      </c>
      <c r="F121" s="198">
        <v>13.3</v>
      </c>
    </row>
    <row r="122" ht="25.5" spans="1:6">
      <c r="A122" s="196" t="s">
        <v>1703</v>
      </c>
      <c r="B122" s="197" t="s">
        <v>1704</v>
      </c>
      <c r="C122" s="198">
        <v>8.6</v>
      </c>
      <c r="D122" s="198">
        <v>12.9</v>
      </c>
      <c r="E122" s="198">
        <v>11.5</v>
      </c>
      <c r="F122" s="198">
        <v>13.3</v>
      </c>
    </row>
    <row r="123" ht="25.5" spans="1:6">
      <c r="A123" s="196" t="s">
        <v>1705</v>
      </c>
      <c r="B123" s="197" t="s">
        <v>1706</v>
      </c>
      <c r="C123" s="198">
        <v>8.6</v>
      </c>
      <c r="D123" s="198">
        <v>12.9</v>
      </c>
      <c r="E123" s="198">
        <v>11.5</v>
      </c>
      <c r="F123" s="198">
        <v>13.3</v>
      </c>
    </row>
    <row r="124" ht="25.5" spans="1:6">
      <c r="A124" s="196" t="s">
        <v>1707</v>
      </c>
      <c r="B124" s="197" t="s">
        <v>1708</v>
      </c>
      <c r="C124" s="198">
        <v>8.6</v>
      </c>
      <c r="D124" s="198">
        <v>12.9</v>
      </c>
      <c r="E124" s="198">
        <v>11.5</v>
      </c>
      <c r="F124" s="198">
        <v>13.3</v>
      </c>
    </row>
    <row r="125" ht="25.5" spans="1:6">
      <c r="A125" s="196" t="s">
        <v>1709</v>
      </c>
      <c r="B125" s="197" t="s">
        <v>1710</v>
      </c>
      <c r="C125" s="198">
        <v>8.6</v>
      </c>
      <c r="D125" s="198">
        <v>12.9</v>
      </c>
      <c r="E125" s="198">
        <v>11.5</v>
      </c>
      <c r="F125" s="198">
        <v>13.3</v>
      </c>
    </row>
    <row r="126" ht="25.5" spans="1:6">
      <c r="A126" s="196" t="s">
        <v>1711</v>
      </c>
      <c r="B126" s="197" t="s">
        <v>1698</v>
      </c>
      <c r="C126" s="198">
        <v>8.6</v>
      </c>
      <c r="D126" s="198">
        <v>12.9</v>
      </c>
      <c r="E126" s="198">
        <v>11.5</v>
      </c>
      <c r="F126" s="198">
        <v>13.3</v>
      </c>
    </row>
    <row r="127" ht="25.5" spans="1:6">
      <c r="A127" s="196" t="s">
        <v>1712</v>
      </c>
      <c r="B127" s="197" t="s">
        <v>1698</v>
      </c>
      <c r="C127" s="198">
        <v>8.6</v>
      </c>
      <c r="D127" s="198">
        <v>12.9</v>
      </c>
      <c r="E127" s="198">
        <v>11.5</v>
      </c>
      <c r="F127" s="198">
        <v>13.3</v>
      </c>
    </row>
    <row r="128" ht="25.5" spans="1:6">
      <c r="A128" s="196" t="s">
        <v>1713</v>
      </c>
      <c r="B128" s="197" t="s">
        <v>1714</v>
      </c>
      <c r="C128" s="198">
        <v>8.6</v>
      </c>
      <c r="D128" s="198">
        <v>12.9</v>
      </c>
      <c r="E128" s="198">
        <v>11.5</v>
      </c>
      <c r="F128" s="198">
        <v>13.3</v>
      </c>
    </row>
    <row r="129" ht="25.5" spans="1:6">
      <c r="A129" s="196" t="s">
        <v>1715</v>
      </c>
      <c r="B129" s="197" t="s">
        <v>1716</v>
      </c>
      <c r="C129" s="198">
        <v>8.6</v>
      </c>
      <c r="D129" s="198">
        <v>12.9</v>
      </c>
      <c r="E129" s="198">
        <v>11.5</v>
      </c>
      <c r="F129" s="198">
        <v>13.3</v>
      </c>
    </row>
    <row r="130" ht="25.5" spans="1:6">
      <c r="A130" s="196" t="s">
        <v>1717</v>
      </c>
      <c r="B130" s="197" t="s">
        <v>1718</v>
      </c>
      <c r="C130" s="198">
        <v>8.6</v>
      </c>
      <c r="D130" s="198">
        <v>12.9</v>
      </c>
      <c r="E130" s="198">
        <v>11.5</v>
      </c>
      <c r="F130" s="198">
        <v>13.3</v>
      </c>
    </row>
    <row r="131" ht="25.5" spans="1:6">
      <c r="A131" s="196" t="s">
        <v>1719</v>
      </c>
      <c r="B131" s="197" t="s">
        <v>1720</v>
      </c>
      <c r="C131" s="198">
        <v>8.6</v>
      </c>
      <c r="D131" s="198">
        <v>12.9</v>
      </c>
      <c r="E131" s="198">
        <v>11.5</v>
      </c>
      <c r="F131" s="198">
        <v>13.3</v>
      </c>
    </row>
    <row r="132" ht="25.5" spans="1:6">
      <c r="A132" s="196" t="s">
        <v>1721</v>
      </c>
      <c r="B132" s="197" t="s">
        <v>1722</v>
      </c>
      <c r="C132" s="198">
        <v>8.6</v>
      </c>
      <c r="D132" s="198">
        <v>12.9</v>
      </c>
      <c r="E132" s="198">
        <v>11.5</v>
      </c>
      <c r="F132" s="198">
        <v>13.3</v>
      </c>
    </row>
    <row r="133" ht="25.5" spans="1:6">
      <c r="A133" s="196" t="s">
        <v>1723</v>
      </c>
      <c r="B133" s="197" t="s">
        <v>1724</v>
      </c>
      <c r="C133" s="198">
        <v>8.6</v>
      </c>
      <c r="D133" s="198">
        <v>12.9</v>
      </c>
      <c r="E133" s="198">
        <v>11.5</v>
      </c>
      <c r="F133" s="198">
        <v>13.3</v>
      </c>
    </row>
    <row r="134" ht="25.5" spans="1:6">
      <c r="A134" s="196" t="s">
        <v>1725</v>
      </c>
      <c r="B134" s="197" t="s">
        <v>1726</v>
      </c>
      <c r="C134" s="198">
        <v>8.6</v>
      </c>
      <c r="D134" s="198">
        <v>12.9</v>
      </c>
      <c r="E134" s="198">
        <v>11.5</v>
      </c>
      <c r="F134" s="198">
        <v>13.3</v>
      </c>
    </row>
    <row r="135" ht="25.5" spans="1:6">
      <c r="A135" s="196" t="s">
        <v>1727</v>
      </c>
      <c r="B135" s="197" t="s">
        <v>1665</v>
      </c>
      <c r="C135" s="198">
        <v>8.6</v>
      </c>
      <c r="D135" s="198">
        <v>12.9</v>
      </c>
      <c r="E135" s="198">
        <v>11.5</v>
      </c>
      <c r="F135" s="198">
        <v>13.3</v>
      </c>
    </row>
    <row r="136" ht="25.5" spans="1:6">
      <c r="A136" s="196" t="s">
        <v>1728</v>
      </c>
      <c r="B136" s="197" t="s">
        <v>1729</v>
      </c>
      <c r="C136" s="198">
        <v>8.6</v>
      </c>
      <c r="D136" s="198">
        <v>12.9</v>
      </c>
      <c r="E136" s="198">
        <v>11.5</v>
      </c>
      <c r="F136" s="198">
        <v>13.3</v>
      </c>
    </row>
    <row r="137" ht="25.5" spans="1:6">
      <c r="A137" s="196" t="s">
        <v>1730</v>
      </c>
      <c r="B137" s="197" t="s">
        <v>1731</v>
      </c>
      <c r="C137" s="198">
        <v>8.6</v>
      </c>
      <c r="D137" s="198">
        <v>12.9</v>
      </c>
      <c r="E137" s="198">
        <v>11.5</v>
      </c>
      <c r="F137" s="198">
        <v>13.3</v>
      </c>
    </row>
    <row r="138" ht="25.5" spans="1:6">
      <c r="A138" s="196" t="s">
        <v>1732</v>
      </c>
      <c r="B138" s="197" t="s">
        <v>1733</v>
      </c>
      <c r="C138" s="198">
        <v>8.6</v>
      </c>
      <c r="D138" s="198">
        <v>12.9</v>
      </c>
      <c r="E138" s="198">
        <v>11.5</v>
      </c>
      <c r="F138" s="198">
        <v>13.3</v>
      </c>
    </row>
    <row r="139" ht="25.5" spans="1:6">
      <c r="A139" s="196" t="s">
        <v>1734</v>
      </c>
      <c r="B139" s="197" t="s">
        <v>1735</v>
      </c>
      <c r="C139" s="198">
        <v>8.6</v>
      </c>
      <c r="D139" s="198">
        <v>12.9</v>
      </c>
      <c r="E139" s="198">
        <v>11.5</v>
      </c>
      <c r="F139" s="198">
        <v>13.3</v>
      </c>
    </row>
    <row r="140" ht="25.5" spans="1:6">
      <c r="A140" s="196" t="s">
        <v>1736</v>
      </c>
      <c r="B140" s="197" t="s">
        <v>1737</v>
      </c>
      <c r="C140" s="198">
        <v>8.6</v>
      </c>
      <c r="D140" s="198">
        <v>12.9</v>
      </c>
      <c r="E140" s="198">
        <v>11.5</v>
      </c>
      <c r="F140" s="198">
        <v>13.3</v>
      </c>
    </row>
    <row r="141" ht="25.5" spans="1:6">
      <c r="A141" s="196" t="s">
        <v>1738</v>
      </c>
      <c r="B141" s="197" t="s">
        <v>1739</v>
      </c>
      <c r="C141" s="198">
        <v>8.6</v>
      </c>
      <c r="D141" s="198">
        <v>12.9</v>
      </c>
      <c r="E141" s="198">
        <v>11.5</v>
      </c>
      <c r="F141" s="198">
        <v>13.3</v>
      </c>
    </row>
    <row r="142" ht="25.5" spans="1:6">
      <c r="A142" s="196" t="s">
        <v>1740</v>
      </c>
      <c r="B142" s="197" t="s">
        <v>1741</v>
      </c>
      <c r="C142" s="198">
        <v>8.6</v>
      </c>
      <c r="D142" s="198">
        <v>12.9</v>
      </c>
      <c r="E142" s="198">
        <v>11.5</v>
      </c>
      <c r="F142" s="198">
        <v>13.3</v>
      </c>
    </row>
    <row r="143" ht="25.5" spans="1:6">
      <c r="A143" s="196" t="s">
        <v>1742</v>
      </c>
      <c r="B143" s="197" t="s">
        <v>1743</v>
      </c>
      <c r="C143" s="198">
        <v>8.6</v>
      </c>
      <c r="D143" s="198">
        <v>12.9</v>
      </c>
      <c r="E143" s="198">
        <v>11.5</v>
      </c>
      <c r="F143" s="198">
        <v>13.3</v>
      </c>
    </row>
    <row r="144" ht="25.5" spans="1:6">
      <c r="A144" s="196" t="s">
        <v>1744</v>
      </c>
      <c r="B144" s="197" t="s">
        <v>1745</v>
      </c>
      <c r="C144" s="198">
        <v>8.6</v>
      </c>
      <c r="D144" s="198">
        <v>12.9</v>
      </c>
      <c r="E144" s="198">
        <v>11.5</v>
      </c>
      <c r="F144" s="198">
        <v>13.3</v>
      </c>
    </row>
    <row r="145" ht="25.5" spans="1:6">
      <c r="A145" s="196" t="s">
        <v>1746</v>
      </c>
      <c r="B145" s="197" t="s">
        <v>1747</v>
      </c>
      <c r="C145" s="198">
        <v>8.6</v>
      </c>
      <c r="D145" s="198">
        <v>12.9</v>
      </c>
      <c r="E145" s="198">
        <v>11.5</v>
      </c>
      <c r="F145" s="198">
        <v>13.3</v>
      </c>
    </row>
    <row r="146" ht="25.5" spans="1:6">
      <c r="A146" s="196" t="s">
        <v>1748</v>
      </c>
      <c r="B146" s="197" t="s">
        <v>1749</v>
      </c>
      <c r="C146" s="198">
        <v>8.6</v>
      </c>
      <c r="D146" s="198">
        <v>12.9</v>
      </c>
      <c r="E146" s="198">
        <v>11.5</v>
      </c>
      <c r="F146" s="198">
        <v>13.3</v>
      </c>
    </row>
    <row r="147" ht="25.5" spans="1:6">
      <c r="A147" s="196" t="s">
        <v>1750</v>
      </c>
      <c r="B147" s="197" t="s">
        <v>1749</v>
      </c>
      <c r="C147" s="198">
        <v>8.6</v>
      </c>
      <c r="D147" s="198">
        <v>12.9</v>
      </c>
      <c r="E147" s="198">
        <v>11.5</v>
      </c>
      <c r="F147" s="198">
        <v>13.3</v>
      </c>
    </row>
    <row r="148" ht="25.5" spans="1:6">
      <c r="A148" s="196" t="s">
        <v>1751</v>
      </c>
      <c r="B148" s="197" t="s">
        <v>1752</v>
      </c>
      <c r="C148" s="198">
        <v>8.6</v>
      </c>
      <c r="D148" s="198">
        <v>12.9</v>
      </c>
      <c r="E148" s="198">
        <v>11.5</v>
      </c>
      <c r="F148" s="198">
        <v>13.3</v>
      </c>
    </row>
    <row r="149" ht="25.5" spans="1:6">
      <c r="A149" s="196" t="s">
        <v>1753</v>
      </c>
      <c r="B149" s="197" t="s">
        <v>1754</v>
      </c>
      <c r="C149" s="198">
        <v>8.6</v>
      </c>
      <c r="D149" s="198">
        <v>12.9</v>
      </c>
      <c r="E149" s="198">
        <v>11.5</v>
      </c>
      <c r="F149" s="198">
        <v>13.3</v>
      </c>
    </row>
    <row r="150" ht="25.5" spans="1:6">
      <c r="A150" s="196" t="s">
        <v>1755</v>
      </c>
      <c r="B150" s="197" t="s">
        <v>1756</v>
      </c>
      <c r="C150" s="198">
        <v>8.6</v>
      </c>
      <c r="D150" s="198">
        <v>12.9</v>
      </c>
      <c r="E150" s="198">
        <v>11.5</v>
      </c>
      <c r="F150" s="198">
        <v>13.3</v>
      </c>
    </row>
    <row r="151" ht="25.5" spans="1:6">
      <c r="A151" s="196" t="s">
        <v>1757</v>
      </c>
      <c r="B151" s="197" t="s">
        <v>1758</v>
      </c>
      <c r="C151" s="198">
        <v>8.6</v>
      </c>
      <c r="D151" s="198">
        <v>12.9</v>
      </c>
      <c r="E151" s="198">
        <v>11.5</v>
      </c>
      <c r="F151" s="198">
        <v>13.3</v>
      </c>
    </row>
    <row r="152" ht="25.5" spans="1:6">
      <c r="A152" s="196" t="s">
        <v>1759</v>
      </c>
      <c r="B152" s="197" t="s">
        <v>1760</v>
      </c>
      <c r="C152" s="198">
        <v>8.6</v>
      </c>
      <c r="D152" s="198">
        <v>12.9</v>
      </c>
      <c r="E152" s="198">
        <v>11.5</v>
      </c>
      <c r="F152" s="198">
        <v>13.3</v>
      </c>
    </row>
    <row r="153" ht="25.5" spans="1:6">
      <c r="A153" s="196" t="s">
        <v>1761</v>
      </c>
      <c r="B153" s="197" t="s">
        <v>1762</v>
      </c>
      <c r="C153" s="198">
        <v>8.6</v>
      </c>
      <c r="D153" s="198">
        <v>12.9</v>
      </c>
      <c r="E153" s="198">
        <v>11.5</v>
      </c>
      <c r="F153" s="198">
        <v>13.3</v>
      </c>
    </row>
    <row r="154" ht="25.5" spans="1:6">
      <c r="A154" s="196" t="s">
        <v>1763</v>
      </c>
      <c r="B154" s="197" t="s">
        <v>1764</v>
      </c>
      <c r="C154" s="198">
        <v>8.6</v>
      </c>
      <c r="D154" s="198">
        <v>12.9</v>
      </c>
      <c r="E154" s="198">
        <v>11.5</v>
      </c>
      <c r="F154" s="198">
        <v>13.3</v>
      </c>
    </row>
    <row r="155" ht="25.5" spans="1:6">
      <c r="A155" s="196" t="s">
        <v>1765</v>
      </c>
      <c r="B155" s="197" t="s">
        <v>1766</v>
      </c>
      <c r="C155" s="198">
        <v>8.6</v>
      </c>
      <c r="D155" s="198">
        <v>12.9</v>
      </c>
      <c r="E155" s="198">
        <v>11.5</v>
      </c>
      <c r="F155" s="198">
        <v>13.3</v>
      </c>
    </row>
    <row r="156" ht="25.5" spans="1:6">
      <c r="A156" s="196" t="s">
        <v>1767</v>
      </c>
      <c r="B156" s="197" t="s">
        <v>1768</v>
      </c>
      <c r="C156" s="198">
        <v>8.6</v>
      </c>
      <c r="D156" s="198">
        <v>12.9</v>
      </c>
      <c r="E156" s="198">
        <v>11.5</v>
      </c>
      <c r="F156" s="198">
        <v>13.3</v>
      </c>
    </row>
    <row r="157" ht="25.5" spans="1:6">
      <c r="A157" s="196" t="s">
        <v>1769</v>
      </c>
      <c r="B157" s="197" t="s">
        <v>1770</v>
      </c>
      <c r="C157" s="198">
        <v>8.6</v>
      </c>
      <c r="D157" s="198">
        <v>12.9</v>
      </c>
      <c r="E157" s="198">
        <v>11.5</v>
      </c>
      <c r="F157" s="198">
        <v>13.3</v>
      </c>
    </row>
    <row r="158" ht="25.5" spans="1:6">
      <c r="A158" s="196" t="s">
        <v>1771</v>
      </c>
      <c r="B158" s="197" t="s">
        <v>1772</v>
      </c>
      <c r="C158" s="198">
        <v>8.6</v>
      </c>
      <c r="D158" s="198">
        <v>12.9</v>
      </c>
      <c r="E158" s="198">
        <v>11.5</v>
      </c>
      <c r="F158" s="198">
        <v>13.3</v>
      </c>
    </row>
    <row r="159" ht="25.5" spans="1:6">
      <c r="A159" s="196" t="s">
        <v>1773</v>
      </c>
      <c r="B159" s="197" t="s">
        <v>1774</v>
      </c>
      <c r="C159" s="198">
        <v>8.6</v>
      </c>
      <c r="D159" s="198">
        <v>12.9</v>
      </c>
      <c r="E159" s="198">
        <v>11.5</v>
      </c>
      <c r="F159" s="198">
        <v>13.3</v>
      </c>
    </row>
    <row r="160" ht="25.5" spans="1:6">
      <c r="A160" s="196" t="s">
        <v>1775</v>
      </c>
      <c r="B160" s="197" t="s">
        <v>1776</v>
      </c>
      <c r="C160" s="198">
        <v>8.6</v>
      </c>
      <c r="D160" s="198">
        <v>12.9</v>
      </c>
      <c r="E160" s="198">
        <v>11.5</v>
      </c>
      <c r="F160" s="198">
        <v>13.3</v>
      </c>
    </row>
    <row r="161" ht="25.5" spans="1:6">
      <c r="A161" s="196" t="s">
        <v>1777</v>
      </c>
      <c r="B161" s="197" t="s">
        <v>1778</v>
      </c>
      <c r="C161" s="198">
        <v>8.6</v>
      </c>
      <c r="D161" s="198">
        <v>12.9</v>
      </c>
      <c r="E161" s="198">
        <v>11.5</v>
      </c>
      <c r="F161" s="198">
        <v>13.3</v>
      </c>
    </row>
    <row r="162" ht="25.5" spans="1:6">
      <c r="A162" s="196" t="s">
        <v>1779</v>
      </c>
      <c r="B162" s="197" t="s">
        <v>1780</v>
      </c>
      <c r="C162" s="198">
        <v>8.6</v>
      </c>
      <c r="D162" s="198">
        <v>12.9</v>
      </c>
      <c r="E162" s="198">
        <v>11.5</v>
      </c>
      <c r="F162" s="198">
        <v>13.3</v>
      </c>
    </row>
    <row r="163" ht="25.5" spans="1:6">
      <c r="A163" s="196" t="s">
        <v>1781</v>
      </c>
      <c r="B163" s="197" t="s">
        <v>1782</v>
      </c>
      <c r="C163" s="198">
        <v>8.6</v>
      </c>
      <c r="D163" s="198">
        <v>12.9</v>
      </c>
      <c r="E163" s="198">
        <v>11.5</v>
      </c>
      <c r="F163" s="198">
        <v>13.3</v>
      </c>
    </row>
    <row r="164" ht="25.5" spans="1:6">
      <c r="A164" s="196" t="s">
        <v>1783</v>
      </c>
      <c r="B164" s="197" t="s">
        <v>1784</v>
      </c>
      <c r="C164" s="198">
        <v>8.6</v>
      </c>
      <c r="D164" s="198">
        <v>12.9</v>
      </c>
      <c r="E164" s="198">
        <v>11.5</v>
      </c>
      <c r="F164" s="198">
        <v>13.3</v>
      </c>
    </row>
    <row r="165" ht="25.5" spans="1:6">
      <c r="A165" s="196" t="s">
        <v>1785</v>
      </c>
      <c r="B165" s="197" t="s">
        <v>1786</v>
      </c>
      <c r="C165" s="198">
        <v>8.6</v>
      </c>
      <c r="D165" s="198">
        <v>12.9</v>
      </c>
      <c r="E165" s="198">
        <v>11.5</v>
      </c>
      <c r="F165" s="198">
        <v>13.3</v>
      </c>
    </row>
    <row r="166" ht="25.5" spans="1:6">
      <c r="A166" s="196" t="s">
        <v>1787</v>
      </c>
      <c r="B166" s="197" t="s">
        <v>1788</v>
      </c>
      <c r="C166" s="198">
        <v>8.6</v>
      </c>
      <c r="D166" s="198">
        <v>12.9</v>
      </c>
      <c r="E166" s="198">
        <v>11.5</v>
      </c>
      <c r="F166" s="198">
        <v>13.3</v>
      </c>
    </row>
    <row r="167" ht="25.5" spans="1:6">
      <c r="A167" s="196" t="s">
        <v>1789</v>
      </c>
      <c r="B167" s="197" t="s">
        <v>1790</v>
      </c>
      <c r="C167" s="198">
        <v>8.6</v>
      </c>
      <c r="D167" s="198">
        <v>12.9</v>
      </c>
      <c r="E167" s="198">
        <v>11.5</v>
      </c>
      <c r="F167" s="198">
        <v>13.3</v>
      </c>
    </row>
    <row r="168" ht="25.5" spans="1:6">
      <c r="A168" s="196" t="s">
        <v>1791</v>
      </c>
      <c r="B168" s="197" t="s">
        <v>1792</v>
      </c>
      <c r="C168" s="198">
        <v>8.6</v>
      </c>
      <c r="D168" s="198">
        <v>12.9</v>
      </c>
      <c r="E168" s="198">
        <v>11.5</v>
      </c>
      <c r="F168" s="198">
        <v>13.3</v>
      </c>
    </row>
    <row r="169" ht="25.5" spans="1:6">
      <c r="A169" s="196" t="s">
        <v>1793</v>
      </c>
      <c r="B169" s="197" t="s">
        <v>1794</v>
      </c>
      <c r="C169" s="198">
        <v>8.6</v>
      </c>
      <c r="D169" s="198">
        <v>12.9</v>
      </c>
      <c r="E169" s="198">
        <v>11.5</v>
      </c>
      <c r="F169" s="198">
        <v>13.3</v>
      </c>
    </row>
    <row r="170" ht="25.5" spans="1:6">
      <c r="A170" s="196" t="s">
        <v>1795</v>
      </c>
      <c r="B170" s="197" t="s">
        <v>1796</v>
      </c>
      <c r="C170" s="198">
        <v>8.6</v>
      </c>
      <c r="D170" s="198">
        <v>12.9</v>
      </c>
      <c r="E170" s="198">
        <v>11.5</v>
      </c>
      <c r="F170" s="198">
        <v>13.3</v>
      </c>
    </row>
    <row r="171" ht="25.5" spans="1:6">
      <c r="A171" s="196" t="s">
        <v>1797</v>
      </c>
      <c r="B171" s="197" t="s">
        <v>1798</v>
      </c>
      <c r="C171" s="198">
        <v>8.6</v>
      </c>
      <c r="D171" s="198">
        <v>12.9</v>
      </c>
      <c r="E171" s="198">
        <v>11.5</v>
      </c>
      <c r="F171" s="198">
        <v>13.3</v>
      </c>
    </row>
    <row r="172" ht="25.5" spans="1:6">
      <c r="A172" s="196" t="s">
        <v>1799</v>
      </c>
      <c r="B172" s="197" t="s">
        <v>1800</v>
      </c>
      <c r="C172" s="198">
        <v>8.6</v>
      </c>
      <c r="D172" s="198">
        <v>12.9</v>
      </c>
      <c r="E172" s="198">
        <v>11.5</v>
      </c>
      <c r="F172" s="198">
        <v>13.3</v>
      </c>
    </row>
    <row r="173" ht="25.5" spans="1:6">
      <c r="A173" s="196" t="s">
        <v>1801</v>
      </c>
      <c r="B173" s="197" t="s">
        <v>1612</v>
      </c>
      <c r="C173" s="198">
        <v>8.6</v>
      </c>
      <c r="D173" s="198">
        <v>12.9</v>
      </c>
      <c r="E173" s="198">
        <v>11.5</v>
      </c>
      <c r="F173" s="198">
        <v>13.3</v>
      </c>
    </row>
    <row r="174" ht="25.5" spans="1:6">
      <c r="A174" s="196" t="s">
        <v>1802</v>
      </c>
      <c r="B174" s="197" t="s">
        <v>1803</v>
      </c>
      <c r="C174" s="198">
        <v>8.6</v>
      </c>
      <c r="D174" s="198">
        <v>12.9</v>
      </c>
      <c r="E174" s="198">
        <v>11.5</v>
      </c>
      <c r="F174" s="198">
        <v>13.3</v>
      </c>
    </row>
    <row r="175" ht="25.5" spans="1:6">
      <c r="A175" s="196" t="s">
        <v>1804</v>
      </c>
      <c r="B175" s="197" t="s">
        <v>1805</v>
      </c>
      <c r="C175" s="198">
        <v>8.6</v>
      </c>
      <c r="D175" s="198">
        <v>12.9</v>
      </c>
      <c r="E175" s="198">
        <v>11.5</v>
      </c>
      <c r="F175" s="198">
        <v>13.3</v>
      </c>
    </row>
    <row r="176" ht="25.5" spans="1:6">
      <c r="A176" s="196" t="s">
        <v>1806</v>
      </c>
      <c r="B176" s="197" t="s">
        <v>1807</v>
      </c>
      <c r="C176" s="198">
        <v>8.6</v>
      </c>
      <c r="D176" s="198">
        <v>12.9</v>
      </c>
      <c r="E176" s="198">
        <v>11.5</v>
      </c>
      <c r="F176" s="198">
        <v>13.3</v>
      </c>
    </row>
    <row r="177" ht="25.5" spans="1:6">
      <c r="A177" s="196" t="s">
        <v>1808</v>
      </c>
      <c r="B177" s="197" t="s">
        <v>1809</v>
      </c>
      <c r="C177" s="198">
        <v>8.6</v>
      </c>
      <c r="D177" s="198">
        <v>12.9</v>
      </c>
      <c r="E177" s="198">
        <v>11.5</v>
      </c>
      <c r="F177" s="198">
        <v>13.3</v>
      </c>
    </row>
    <row r="178" ht="25.5" spans="1:6">
      <c r="A178" s="196" t="s">
        <v>1810</v>
      </c>
      <c r="B178" s="197" t="s">
        <v>1811</v>
      </c>
      <c r="C178" s="198">
        <v>8.6</v>
      </c>
      <c r="D178" s="198">
        <v>12.9</v>
      </c>
      <c r="E178" s="198">
        <v>11.5</v>
      </c>
      <c r="F178" s="198">
        <v>13.3</v>
      </c>
    </row>
    <row r="179" ht="25.5" spans="1:6">
      <c r="A179" s="196" t="s">
        <v>1812</v>
      </c>
      <c r="B179" s="197" t="s">
        <v>1813</v>
      </c>
      <c r="C179" s="198">
        <v>8.6</v>
      </c>
      <c r="D179" s="198">
        <v>12.9</v>
      </c>
      <c r="E179" s="198">
        <v>11.5</v>
      </c>
      <c r="F179" s="198">
        <v>13.3</v>
      </c>
    </row>
    <row r="180" ht="25.5" spans="1:6">
      <c r="A180" s="196" t="s">
        <v>1814</v>
      </c>
      <c r="B180" s="197" t="s">
        <v>1815</v>
      </c>
      <c r="C180" s="198">
        <v>8.6</v>
      </c>
      <c r="D180" s="198">
        <v>12.9</v>
      </c>
      <c r="E180" s="198">
        <v>11.5</v>
      </c>
      <c r="F180" s="198">
        <v>13.3</v>
      </c>
    </row>
    <row r="181" ht="25.5" spans="1:6">
      <c r="A181" s="196" t="s">
        <v>1816</v>
      </c>
      <c r="B181" s="197" t="s">
        <v>1817</v>
      </c>
      <c r="C181" s="198">
        <v>8.6</v>
      </c>
      <c r="D181" s="198">
        <v>12.9</v>
      </c>
      <c r="E181" s="198">
        <v>11.5</v>
      </c>
      <c r="F181" s="198">
        <v>13.3</v>
      </c>
    </row>
    <row r="182" ht="25.5" spans="1:6">
      <c r="A182" s="196" t="s">
        <v>1818</v>
      </c>
      <c r="B182" s="197" t="s">
        <v>1819</v>
      </c>
      <c r="C182" s="198">
        <v>8.6</v>
      </c>
      <c r="D182" s="198">
        <v>12.9</v>
      </c>
      <c r="E182" s="198">
        <v>11.5</v>
      </c>
      <c r="F182" s="198">
        <v>13.3</v>
      </c>
    </row>
    <row r="183" ht="25.5" spans="1:6">
      <c r="A183" s="196" t="s">
        <v>1820</v>
      </c>
      <c r="B183" s="197" t="s">
        <v>1821</v>
      </c>
      <c r="C183" s="198">
        <v>8.6</v>
      </c>
      <c r="D183" s="198">
        <v>12.9</v>
      </c>
      <c r="E183" s="198">
        <v>11.5</v>
      </c>
      <c r="F183" s="198">
        <v>13.3</v>
      </c>
    </row>
    <row r="184" ht="25.5" spans="1:6">
      <c r="A184" s="196" t="s">
        <v>1822</v>
      </c>
      <c r="B184" s="197" t="s">
        <v>1823</v>
      </c>
      <c r="C184" s="198">
        <v>8.6</v>
      </c>
      <c r="D184" s="198">
        <v>12.9</v>
      </c>
      <c r="E184" s="198">
        <v>11.5</v>
      </c>
      <c r="F184" s="198">
        <v>13.3</v>
      </c>
    </row>
    <row r="185" ht="25.5" spans="1:6">
      <c r="A185" s="196" t="s">
        <v>1824</v>
      </c>
      <c r="B185" s="197" t="s">
        <v>1825</v>
      </c>
      <c r="C185" s="198">
        <v>8.6</v>
      </c>
      <c r="D185" s="198">
        <v>12.9</v>
      </c>
      <c r="E185" s="198">
        <v>11.5</v>
      </c>
      <c r="F185" s="198">
        <v>13.3</v>
      </c>
    </row>
    <row r="186" ht="25.5" spans="1:6">
      <c r="A186" s="196" t="s">
        <v>1826</v>
      </c>
      <c r="B186" s="197" t="s">
        <v>1827</v>
      </c>
      <c r="C186" s="198">
        <v>8.6</v>
      </c>
      <c r="D186" s="198">
        <v>12.9</v>
      </c>
      <c r="E186" s="198">
        <v>11.5</v>
      </c>
      <c r="F186" s="198">
        <v>13.3</v>
      </c>
    </row>
    <row r="187" ht="25.5" spans="1:6">
      <c r="A187" s="196" t="s">
        <v>1644</v>
      </c>
      <c r="B187" s="197" t="s">
        <v>1828</v>
      </c>
      <c r="C187" s="198">
        <v>8.6</v>
      </c>
      <c r="D187" s="198">
        <v>12.9</v>
      </c>
      <c r="E187" s="198">
        <v>11.5</v>
      </c>
      <c r="F187" s="198">
        <v>13.3</v>
      </c>
    </row>
    <row r="188" ht="25.5" spans="1:6">
      <c r="A188" s="196" t="s">
        <v>1829</v>
      </c>
      <c r="B188" s="197" t="s">
        <v>1830</v>
      </c>
      <c r="C188" s="198">
        <v>8.6</v>
      </c>
      <c r="D188" s="198">
        <v>12.9</v>
      </c>
      <c r="E188" s="198">
        <v>11.5</v>
      </c>
      <c r="F188" s="198">
        <v>13.3</v>
      </c>
    </row>
    <row r="189" ht="25.5" spans="1:6">
      <c r="A189" s="196" t="s">
        <v>1831</v>
      </c>
      <c r="B189" s="197" t="s">
        <v>1832</v>
      </c>
      <c r="C189" s="198">
        <v>8.6</v>
      </c>
      <c r="D189" s="198">
        <v>12.9</v>
      </c>
      <c r="E189" s="198">
        <v>11.5</v>
      </c>
      <c r="F189" s="198">
        <v>13.3</v>
      </c>
    </row>
    <row r="190" ht="25.5" spans="1:6">
      <c r="A190" s="196" t="s">
        <v>1833</v>
      </c>
      <c r="B190" s="197" t="s">
        <v>1834</v>
      </c>
      <c r="C190" s="198">
        <v>8.6</v>
      </c>
      <c r="D190" s="198">
        <v>12.9</v>
      </c>
      <c r="E190" s="198">
        <v>11.5</v>
      </c>
      <c r="F190" s="198">
        <v>13.3</v>
      </c>
    </row>
    <row r="191" ht="25.5" spans="1:6">
      <c r="A191" s="196" t="s">
        <v>1835</v>
      </c>
      <c r="B191" s="197" t="s">
        <v>1836</v>
      </c>
      <c r="C191" s="198">
        <v>8.6</v>
      </c>
      <c r="D191" s="198">
        <v>12.9</v>
      </c>
      <c r="E191" s="198">
        <v>11.5</v>
      </c>
      <c r="F191" s="198">
        <v>13.3</v>
      </c>
    </row>
    <row r="192" ht="25.5" spans="1:6">
      <c r="A192" s="196" t="s">
        <v>1837</v>
      </c>
      <c r="B192" s="197" t="s">
        <v>1838</v>
      </c>
      <c r="C192" s="198">
        <v>8.6</v>
      </c>
      <c r="D192" s="198">
        <v>12.9</v>
      </c>
      <c r="E192" s="198">
        <v>11.5</v>
      </c>
      <c r="F192" s="198">
        <v>13.3</v>
      </c>
    </row>
    <row r="193" ht="25.5" spans="1:6">
      <c r="A193" s="196" t="s">
        <v>1839</v>
      </c>
      <c r="B193" s="197" t="s">
        <v>1840</v>
      </c>
      <c r="C193" s="198">
        <v>8.6</v>
      </c>
      <c r="D193" s="198">
        <v>12.9</v>
      </c>
      <c r="E193" s="198">
        <v>11.5</v>
      </c>
      <c r="F193" s="198">
        <v>13.3</v>
      </c>
    </row>
    <row r="194" ht="25.5" spans="1:6">
      <c r="A194" s="196" t="s">
        <v>1841</v>
      </c>
      <c r="B194" s="197" t="s">
        <v>1842</v>
      </c>
      <c r="C194" s="198">
        <v>8.8</v>
      </c>
      <c r="D194" s="198">
        <v>13.1</v>
      </c>
      <c r="E194" s="198">
        <v>11.7</v>
      </c>
      <c r="F194" s="198">
        <v>13.6</v>
      </c>
    </row>
    <row r="195" ht="25.5" spans="1:6">
      <c r="A195" s="196" t="s">
        <v>1843</v>
      </c>
      <c r="B195" s="197" t="s">
        <v>1844</v>
      </c>
      <c r="C195" s="198">
        <v>8.8</v>
      </c>
      <c r="D195" s="198">
        <v>13.1</v>
      </c>
      <c r="E195" s="198">
        <v>11.7</v>
      </c>
      <c r="F195" s="198">
        <v>13.6</v>
      </c>
    </row>
    <row r="196" ht="25.5" spans="1:6">
      <c r="A196" s="196" t="s">
        <v>1845</v>
      </c>
      <c r="B196" s="197" t="s">
        <v>1846</v>
      </c>
      <c r="C196" s="198">
        <v>8.8</v>
      </c>
      <c r="D196" s="198">
        <v>13.1</v>
      </c>
      <c r="E196" s="198">
        <v>11.7</v>
      </c>
      <c r="F196" s="198">
        <v>13.6</v>
      </c>
    </row>
    <row r="197" ht="25.5" spans="1:6">
      <c r="A197" s="196" t="s">
        <v>1847</v>
      </c>
      <c r="B197" s="197" t="s">
        <v>1848</v>
      </c>
      <c r="C197" s="198">
        <v>8.8</v>
      </c>
      <c r="D197" s="198">
        <v>13.1</v>
      </c>
      <c r="E197" s="198">
        <v>11.7</v>
      </c>
      <c r="F197" s="198">
        <v>13.6</v>
      </c>
    </row>
    <row r="198" ht="25.5" spans="1:6">
      <c r="A198" s="196" t="s">
        <v>1849</v>
      </c>
      <c r="B198" s="197" t="s">
        <v>1850</v>
      </c>
      <c r="C198" s="198">
        <v>8.8</v>
      </c>
      <c r="D198" s="198">
        <v>13.1</v>
      </c>
      <c r="E198" s="198">
        <v>11.7</v>
      </c>
      <c r="F198" s="198">
        <v>13.6</v>
      </c>
    </row>
    <row r="199" ht="25.5" spans="1:6">
      <c r="A199" s="196" t="s">
        <v>1851</v>
      </c>
      <c r="B199" s="197" t="s">
        <v>1852</v>
      </c>
      <c r="C199" s="198">
        <v>8.8</v>
      </c>
      <c r="D199" s="198">
        <v>13.1</v>
      </c>
      <c r="E199" s="198">
        <v>11.7</v>
      </c>
      <c r="F199" s="198">
        <v>13.6</v>
      </c>
    </row>
    <row r="200" ht="25.5" spans="1:6">
      <c r="A200" s="196" t="s">
        <v>1853</v>
      </c>
      <c r="B200" s="197" t="s">
        <v>1854</v>
      </c>
      <c r="C200" s="198">
        <v>8.8</v>
      </c>
      <c r="D200" s="198">
        <v>13.1</v>
      </c>
      <c r="E200" s="198">
        <v>11.7</v>
      </c>
      <c r="F200" s="198">
        <v>13.6</v>
      </c>
    </row>
    <row r="201" ht="25.5" spans="1:6">
      <c r="A201" s="196" t="s">
        <v>1855</v>
      </c>
      <c r="B201" s="197" t="s">
        <v>1815</v>
      </c>
      <c r="C201" s="198">
        <v>8.8</v>
      </c>
      <c r="D201" s="198">
        <v>13.1</v>
      </c>
      <c r="E201" s="198">
        <v>11.7</v>
      </c>
      <c r="F201" s="198">
        <v>13.6</v>
      </c>
    </row>
    <row r="202" ht="25.5" spans="1:6">
      <c r="A202" s="196" t="s">
        <v>1856</v>
      </c>
      <c r="B202" s="197" t="s">
        <v>1857</v>
      </c>
      <c r="C202" s="198">
        <v>8.8</v>
      </c>
      <c r="D202" s="198">
        <v>13.1</v>
      </c>
      <c r="E202" s="198">
        <v>11.7</v>
      </c>
      <c r="F202" s="198">
        <v>13.6</v>
      </c>
    </row>
    <row r="203" ht="25.5" spans="1:6">
      <c r="A203" s="196" t="s">
        <v>1858</v>
      </c>
      <c r="B203" s="197" t="s">
        <v>1859</v>
      </c>
      <c r="C203" s="198">
        <v>8.8</v>
      </c>
      <c r="D203" s="198">
        <v>13.1</v>
      </c>
      <c r="E203" s="198">
        <v>11.7</v>
      </c>
      <c r="F203" s="198">
        <v>13.6</v>
      </c>
    </row>
    <row r="204" ht="25.5" spans="1:6">
      <c r="A204" s="196" t="s">
        <v>1860</v>
      </c>
      <c r="B204" s="197" t="s">
        <v>1733</v>
      </c>
      <c r="C204" s="198">
        <v>8.8</v>
      </c>
      <c r="D204" s="198">
        <v>13.1</v>
      </c>
      <c r="E204" s="198">
        <v>11.7</v>
      </c>
      <c r="F204" s="198">
        <v>13.6</v>
      </c>
    </row>
    <row r="205" ht="25.5" spans="1:6">
      <c r="A205" s="196" t="s">
        <v>1861</v>
      </c>
      <c r="B205" s="197" t="s">
        <v>1862</v>
      </c>
      <c r="C205" s="198">
        <v>8.8</v>
      </c>
      <c r="D205" s="198">
        <v>13.1</v>
      </c>
      <c r="E205" s="198">
        <v>11.7</v>
      </c>
      <c r="F205" s="198">
        <v>13.6</v>
      </c>
    </row>
    <row r="206" ht="25.5" spans="1:6">
      <c r="A206" s="196" t="s">
        <v>1863</v>
      </c>
      <c r="B206" s="197" t="s">
        <v>1864</v>
      </c>
      <c r="C206" s="198">
        <v>8.8</v>
      </c>
      <c r="D206" s="198">
        <v>13.1</v>
      </c>
      <c r="E206" s="198">
        <v>11.7</v>
      </c>
      <c r="F206" s="198">
        <v>13.6</v>
      </c>
    </row>
    <row r="207" ht="25.5" spans="1:6">
      <c r="A207" s="196" t="s">
        <v>1865</v>
      </c>
      <c r="B207" s="197" t="s">
        <v>1866</v>
      </c>
      <c r="C207" s="198">
        <v>8.8</v>
      </c>
      <c r="D207" s="198">
        <v>13.1</v>
      </c>
      <c r="E207" s="198">
        <v>11.7</v>
      </c>
      <c r="F207" s="198">
        <v>13.6</v>
      </c>
    </row>
    <row r="208" ht="25.5" spans="1:6">
      <c r="A208" s="196" t="s">
        <v>1867</v>
      </c>
      <c r="B208" s="197" t="s">
        <v>1868</v>
      </c>
      <c r="C208" s="198">
        <v>8.8</v>
      </c>
      <c r="D208" s="198">
        <v>13.1</v>
      </c>
      <c r="E208" s="198">
        <v>11.7</v>
      </c>
      <c r="F208" s="198">
        <v>13.6</v>
      </c>
    </row>
    <row r="209" ht="25.5" spans="1:6">
      <c r="A209" s="196" t="s">
        <v>1869</v>
      </c>
      <c r="B209" s="197" t="s">
        <v>1870</v>
      </c>
      <c r="C209" s="198">
        <v>8.8</v>
      </c>
      <c r="D209" s="198">
        <v>13.1</v>
      </c>
      <c r="E209" s="198">
        <v>11.7</v>
      </c>
      <c r="F209" s="198">
        <v>13.6</v>
      </c>
    </row>
    <row r="210" ht="25.5" spans="1:6">
      <c r="A210" s="196" t="s">
        <v>1871</v>
      </c>
      <c r="B210" s="197" t="s">
        <v>1872</v>
      </c>
      <c r="C210" s="198">
        <v>8.8</v>
      </c>
      <c r="D210" s="198">
        <v>13.1</v>
      </c>
      <c r="E210" s="198">
        <v>11.7</v>
      </c>
      <c r="F210" s="198">
        <v>13.6</v>
      </c>
    </row>
    <row r="211" ht="25.5" spans="1:6">
      <c r="A211" s="196" t="s">
        <v>1873</v>
      </c>
      <c r="B211" s="197" t="s">
        <v>1874</v>
      </c>
      <c r="C211" s="198">
        <v>8.8</v>
      </c>
      <c r="D211" s="198">
        <v>13.1</v>
      </c>
      <c r="E211" s="198">
        <v>11.7</v>
      </c>
      <c r="F211" s="198">
        <v>13.6</v>
      </c>
    </row>
    <row r="212" ht="25.5" spans="1:6">
      <c r="A212" s="196" t="s">
        <v>1875</v>
      </c>
      <c r="B212" s="197" t="s">
        <v>1876</v>
      </c>
      <c r="C212" s="198">
        <v>8.8</v>
      </c>
      <c r="D212" s="198">
        <v>13.1</v>
      </c>
      <c r="E212" s="198">
        <v>11.7</v>
      </c>
      <c r="F212" s="198">
        <v>13.6</v>
      </c>
    </row>
    <row r="213" ht="25.5" spans="1:6">
      <c r="A213" s="196" t="s">
        <v>1877</v>
      </c>
      <c r="B213" s="197" t="s">
        <v>1878</v>
      </c>
      <c r="C213" s="198">
        <v>8.8</v>
      </c>
      <c r="D213" s="198">
        <v>13.1</v>
      </c>
      <c r="E213" s="198">
        <v>11.7</v>
      </c>
      <c r="F213" s="198">
        <v>13.6</v>
      </c>
    </row>
    <row r="214" ht="25.5" spans="1:6">
      <c r="A214" s="196" t="s">
        <v>1879</v>
      </c>
      <c r="B214" s="197" t="s">
        <v>1880</v>
      </c>
      <c r="C214" s="198">
        <v>8.8</v>
      </c>
      <c r="D214" s="198">
        <v>13.1</v>
      </c>
      <c r="E214" s="198">
        <v>11.7</v>
      </c>
      <c r="F214" s="198">
        <v>13.6</v>
      </c>
    </row>
    <row r="215" ht="25.5" spans="1:6">
      <c r="A215" s="196" t="s">
        <v>1881</v>
      </c>
      <c r="B215" s="197" t="s">
        <v>1882</v>
      </c>
      <c r="C215" s="198">
        <v>8.8</v>
      </c>
      <c r="D215" s="198">
        <v>13.1</v>
      </c>
      <c r="E215" s="198">
        <v>11.7</v>
      </c>
      <c r="F215" s="198">
        <v>13.6</v>
      </c>
    </row>
    <row r="216" ht="25.5" spans="1:6">
      <c r="A216" s="196" t="s">
        <v>1883</v>
      </c>
      <c r="B216" s="197" t="s">
        <v>1884</v>
      </c>
      <c r="C216" s="198">
        <v>8.8</v>
      </c>
      <c r="D216" s="198">
        <v>13.1</v>
      </c>
      <c r="E216" s="198">
        <v>11.7</v>
      </c>
      <c r="F216" s="198">
        <v>13.6</v>
      </c>
    </row>
    <row r="217" ht="25.5" spans="1:6">
      <c r="A217" s="196" t="s">
        <v>1885</v>
      </c>
      <c r="B217" s="197" t="s">
        <v>1886</v>
      </c>
      <c r="C217" s="198">
        <v>8.8</v>
      </c>
      <c r="D217" s="198">
        <v>13.1</v>
      </c>
      <c r="E217" s="198">
        <v>11.7</v>
      </c>
      <c r="F217" s="198">
        <v>13.6</v>
      </c>
    </row>
    <row r="218" ht="25.5" spans="1:6">
      <c r="A218" s="196" t="s">
        <v>1887</v>
      </c>
      <c r="B218" s="197" t="s">
        <v>1888</v>
      </c>
      <c r="C218" s="198">
        <v>8.8</v>
      </c>
      <c r="D218" s="198">
        <v>13.1</v>
      </c>
      <c r="E218" s="198">
        <v>11.7</v>
      </c>
      <c r="F218" s="198">
        <v>13.6</v>
      </c>
    </row>
    <row r="219" ht="25.5" spans="1:6">
      <c r="A219" s="196" t="s">
        <v>1889</v>
      </c>
      <c r="B219" s="197" t="s">
        <v>1890</v>
      </c>
      <c r="C219" s="198">
        <v>8.8</v>
      </c>
      <c r="D219" s="198">
        <v>13.1</v>
      </c>
      <c r="E219" s="198">
        <v>11.7</v>
      </c>
      <c r="F219" s="198">
        <v>13.6</v>
      </c>
    </row>
    <row r="220" ht="25.5" spans="1:6">
      <c r="A220" s="196" t="s">
        <v>1891</v>
      </c>
      <c r="B220" s="197" t="s">
        <v>1892</v>
      </c>
      <c r="C220" s="198">
        <v>8.8</v>
      </c>
      <c r="D220" s="198">
        <v>13.1</v>
      </c>
      <c r="E220" s="198">
        <v>11.7</v>
      </c>
      <c r="F220" s="198">
        <v>13.6</v>
      </c>
    </row>
    <row r="221" ht="25.5" spans="1:6">
      <c r="A221" s="196" t="s">
        <v>1893</v>
      </c>
      <c r="B221" s="197" t="s">
        <v>1894</v>
      </c>
      <c r="C221" s="198">
        <v>8.8</v>
      </c>
      <c r="D221" s="198">
        <v>13.1</v>
      </c>
      <c r="E221" s="198">
        <v>11.7</v>
      </c>
      <c r="F221" s="198">
        <v>13.6</v>
      </c>
    </row>
    <row r="222" ht="25.5" spans="1:6">
      <c r="A222" s="196" t="s">
        <v>1895</v>
      </c>
      <c r="B222" s="197" t="s">
        <v>1695</v>
      </c>
      <c r="C222" s="198">
        <v>8.8</v>
      </c>
      <c r="D222" s="198">
        <v>13.1</v>
      </c>
      <c r="E222" s="198">
        <v>11.7</v>
      </c>
      <c r="F222" s="198">
        <v>13.6</v>
      </c>
    </row>
    <row r="223" ht="25.5" spans="1:6">
      <c r="A223" s="196" t="s">
        <v>1896</v>
      </c>
      <c r="B223" s="197" t="s">
        <v>1897</v>
      </c>
      <c r="C223" s="198">
        <v>8.8</v>
      </c>
      <c r="D223" s="198">
        <v>13.1</v>
      </c>
      <c r="E223" s="198">
        <v>11.7</v>
      </c>
      <c r="F223" s="198">
        <v>13.6</v>
      </c>
    </row>
    <row r="224" ht="25.5" spans="1:6">
      <c r="A224" s="196" t="s">
        <v>1898</v>
      </c>
      <c r="B224" s="197" t="s">
        <v>1899</v>
      </c>
      <c r="C224" s="198">
        <v>8.8</v>
      </c>
      <c r="D224" s="198">
        <v>13.1</v>
      </c>
      <c r="E224" s="198">
        <v>11.7</v>
      </c>
      <c r="F224" s="198">
        <v>13.6</v>
      </c>
    </row>
    <row r="225" ht="25.5" spans="1:6">
      <c r="A225" s="196" t="s">
        <v>1900</v>
      </c>
      <c r="B225" s="197" t="s">
        <v>1901</v>
      </c>
      <c r="C225" s="198">
        <v>8.8</v>
      </c>
      <c r="D225" s="198">
        <v>13.1</v>
      </c>
      <c r="E225" s="198">
        <v>11.7</v>
      </c>
      <c r="F225" s="198">
        <v>13.6</v>
      </c>
    </row>
    <row r="226" ht="25.5" spans="1:6">
      <c r="A226" s="196" t="s">
        <v>1902</v>
      </c>
      <c r="B226" s="197" t="s">
        <v>1903</v>
      </c>
      <c r="C226" s="198">
        <v>8.8</v>
      </c>
      <c r="D226" s="198">
        <v>13.1</v>
      </c>
      <c r="E226" s="198">
        <v>11.7</v>
      </c>
      <c r="F226" s="198">
        <v>13.6</v>
      </c>
    </row>
    <row r="227" ht="25.5" spans="1:6">
      <c r="A227" s="196" t="s">
        <v>1904</v>
      </c>
      <c r="B227" s="197" t="s">
        <v>1905</v>
      </c>
      <c r="C227" s="198">
        <v>8.8</v>
      </c>
      <c r="D227" s="198">
        <v>13.1</v>
      </c>
      <c r="E227" s="198">
        <v>11.7</v>
      </c>
      <c r="F227" s="198">
        <v>13.6</v>
      </c>
    </row>
    <row r="228" ht="25.5" spans="1:6">
      <c r="A228" s="196" t="s">
        <v>1906</v>
      </c>
      <c r="B228" s="197" t="s">
        <v>1907</v>
      </c>
      <c r="C228" s="198">
        <v>8.8</v>
      </c>
      <c r="D228" s="198">
        <v>13.1</v>
      </c>
      <c r="E228" s="198">
        <v>11.7</v>
      </c>
      <c r="F228" s="198">
        <v>13.6</v>
      </c>
    </row>
    <row r="229" ht="25.5" spans="1:6">
      <c r="A229" s="196" t="s">
        <v>1908</v>
      </c>
      <c r="B229" s="197" t="s">
        <v>1909</v>
      </c>
      <c r="C229" s="198">
        <v>8.8</v>
      </c>
      <c r="D229" s="198">
        <v>13.1</v>
      </c>
      <c r="E229" s="198">
        <v>11.7</v>
      </c>
      <c r="F229" s="198">
        <v>13.6</v>
      </c>
    </row>
    <row r="230" ht="25.5" spans="1:6">
      <c r="A230" s="196" t="s">
        <v>1910</v>
      </c>
      <c r="B230" s="197" t="s">
        <v>1911</v>
      </c>
      <c r="C230" s="198">
        <v>8.8</v>
      </c>
      <c r="D230" s="198">
        <v>13.1</v>
      </c>
      <c r="E230" s="198">
        <v>11.7</v>
      </c>
      <c r="F230" s="198">
        <v>13.6</v>
      </c>
    </row>
    <row r="231" ht="25.5" spans="1:6">
      <c r="A231" s="196" t="s">
        <v>1912</v>
      </c>
      <c r="B231" s="197" t="s">
        <v>1913</v>
      </c>
      <c r="C231" s="198">
        <v>8.8</v>
      </c>
      <c r="D231" s="198">
        <v>13.1</v>
      </c>
      <c r="E231" s="198">
        <v>11.7</v>
      </c>
      <c r="F231" s="198">
        <v>13.6</v>
      </c>
    </row>
    <row r="232" ht="25.5" spans="1:6">
      <c r="A232" s="196" t="s">
        <v>1914</v>
      </c>
      <c r="B232" s="197" t="s">
        <v>1915</v>
      </c>
      <c r="C232" s="198">
        <v>8.8</v>
      </c>
      <c r="D232" s="198">
        <v>13.1</v>
      </c>
      <c r="E232" s="198">
        <v>11.7</v>
      </c>
      <c r="F232" s="198">
        <v>13.6</v>
      </c>
    </row>
    <row r="233" ht="25.5" spans="1:6">
      <c r="A233" s="196" t="s">
        <v>1916</v>
      </c>
      <c r="B233" s="197" t="s">
        <v>1917</v>
      </c>
      <c r="C233" s="198">
        <v>8.8</v>
      </c>
      <c r="D233" s="198">
        <v>13.1</v>
      </c>
      <c r="E233" s="198">
        <v>11.7</v>
      </c>
      <c r="F233" s="198">
        <v>13.6</v>
      </c>
    </row>
    <row r="234" ht="25.5" spans="1:6">
      <c r="A234" s="196" t="s">
        <v>1918</v>
      </c>
      <c r="B234" s="197" t="s">
        <v>1919</v>
      </c>
      <c r="C234" s="198">
        <v>8.8</v>
      </c>
      <c r="D234" s="198">
        <v>13.1</v>
      </c>
      <c r="E234" s="198">
        <v>11.7</v>
      </c>
      <c r="F234" s="198">
        <v>13.6</v>
      </c>
    </row>
    <row r="235" ht="25.5" spans="1:6">
      <c r="A235" s="196" t="s">
        <v>1920</v>
      </c>
      <c r="B235" s="197" t="s">
        <v>1921</v>
      </c>
      <c r="C235" s="198">
        <v>8.8</v>
      </c>
      <c r="D235" s="198">
        <v>13.1</v>
      </c>
      <c r="E235" s="198">
        <v>11.7</v>
      </c>
      <c r="F235" s="198">
        <v>13.6</v>
      </c>
    </row>
    <row r="236" ht="25.5" spans="1:6">
      <c r="A236" s="196" t="s">
        <v>1922</v>
      </c>
      <c r="B236" s="197" t="s">
        <v>1923</v>
      </c>
      <c r="C236" s="198">
        <v>8.8</v>
      </c>
      <c r="D236" s="198">
        <v>13.1</v>
      </c>
      <c r="E236" s="198">
        <v>11.7</v>
      </c>
      <c r="F236" s="198">
        <v>13.6</v>
      </c>
    </row>
    <row r="237" ht="25.5" spans="1:6">
      <c r="A237" s="196" t="s">
        <v>1924</v>
      </c>
      <c r="B237" s="197" t="s">
        <v>1925</v>
      </c>
      <c r="C237" s="198">
        <v>8.8</v>
      </c>
      <c r="D237" s="198">
        <v>13.1</v>
      </c>
      <c r="E237" s="198">
        <v>11.7</v>
      </c>
      <c r="F237" s="198">
        <v>13.6</v>
      </c>
    </row>
    <row r="238" ht="25.5" spans="1:6">
      <c r="A238" s="196" t="s">
        <v>1926</v>
      </c>
      <c r="B238" s="197" t="s">
        <v>1927</v>
      </c>
      <c r="C238" s="198">
        <v>8.8</v>
      </c>
      <c r="D238" s="198">
        <v>13.1</v>
      </c>
      <c r="E238" s="198">
        <v>11.7</v>
      </c>
      <c r="F238" s="198">
        <v>13.6</v>
      </c>
    </row>
    <row r="239" ht="25.5" spans="1:6">
      <c r="A239" s="196" t="s">
        <v>1928</v>
      </c>
      <c r="B239" s="197" t="s">
        <v>1929</v>
      </c>
      <c r="C239" s="198">
        <v>8.8</v>
      </c>
      <c r="D239" s="198">
        <v>13.1</v>
      </c>
      <c r="E239" s="198">
        <v>11.7</v>
      </c>
      <c r="F239" s="198">
        <v>13.6</v>
      </c>
    </row>
    <row r="240" ht="25.5" spans="1:6">
      <c r="A240" s="196" t="s">
        <v>1930</v>
      </c>
      <c r="B240" s="197" t="s">
        <v>1931</v>
      </c>
      <c r="C240" s="198">
        <v>8.8</v>
      </c>
      <c r="D240" s="198">
        <v>13.1</v>
      </c>
      <c r="E240" s="198">
        <v>11.7</v>
      </c>
      <c r="F240" s="198">
        <v>13.6</v>
      </c>
    </row>
    <row r="241" ht="25.5" spans="1:6">
      <c r="A241" s="196" t="s">
        <v>1932</v>
      </c>
      <c r="B241" s="197" t="s">
        <v>1933</v>
      </c>
      <c r="C241" s="198">
        <v>8.8</v>
      </c>
      <c r="D241" s="198">
        <v>13.1</v>
      </c>
      <c r="E241" s="198">
        <v>11.7</v>
      </c>
      <c r="F241" s="198">
        <v>13.6</v>
      </c>
    </row>
    <row r="242" ht="25.5" spans="1:6">
      <c r="A242" s="196" t="s">
        <v>1934</v>
      </c>
      <c r="B242" s="197" t="s">
        <v>1935</v>
      </c>
      <c r="C242" s="198">
        <v>8.8</v>
      </c>
      <c r="D242" s="198">
        <v>13.1</v>
      </c>
      <c r="E242" s="198">
        <v>11.7</v>
      </c>
      <c r="F242" s="198">
        <v>13.6</v>
      </c>
    </row>
    <row r="243" ht="25.5" spans="1:6">
      <c r="A243" s="196" t="s">
        <v>1936</v>
      </c>
      <c r="B243" s="197" t="s">
        <v>1937</v>
      </c>
      <c r="C243" s="198">
        <v>8.8</v>
      </c>
      <c r="D243" s="198">
        <v>13.1</v>
      </c>
      <c r="E243" s="198">
        <v>11.7</v>
      </c>
      <c r="F243" s="198">
        <v>13.6</v>
      </c>
    </row>
    <row r="244" ht="25.5" spans="1:6">
      <c r="A244" s="196" t="s">
        <v>1938</v>
      </c>
      <c r="B244" s="197" t="s">
        <v>1939</v>
      </c>
      <c r="C244" s="198">
        <v>8.8</v>
      </c>
      <c r="D244" s="198">
        <v>13.1</v>
      </c>
      <c r="E244" s="198">
        <v>11.7</v>
      </c>
      <c r="F244" s="198">
        <v>13.6</v>
      </c>
    </row>
    <row r="245" ht="25.5" spans="1:6">
      <c r="A245" s="196" t="s">
        <v>1940</v>
      </c>
      <c r="B245" s="197" t="s">
        <v>1941</v>
      </c>
      <c r="C245" s="198">
        <v>8.8</v>
      </c>
      <c r="D245" s="198">
        <v>13.1</v>
      </c>
      <c r="E245" s="198">
        <v>11.7</v>
      </c>
      <c r="F245" s="198">
        <v>13.6</v>
      </c>
    </row>
    <row r="246" ht="25.5" spans="1:6">
      <c r="A246" s="196" t="s">
        <v>1942</v>
      </c>
      <c r="B246" s="197" t="s">
        <v>1937</v>
      </c>
      <c r="C246" s="198">
        <v>8.8</v>
      </c>
      <c r="D246" s="198">
        <v>13.1</v>
      </c>
      <c r="E246" s="198">
        <v>11.7</v>
      </c>
      <c r="F246" s="198">
        <v>13.6</v>
      </c>
    </row>
    <row r="247" ht="25.5" spans="1:6">
      <c r="A247" s="196" t="s">
        <v>1943</v>
      </c>
      <c r="B247" s="197" t="s">
        <v>1944</v>
      </c>
      <c r="C247" s="198">
        <v>8.8</v>
      </c>
      <c r="D247" s="198">
        <v>13.1</v>
      </c>
      <c r="E247" s="198">
        <v>11.7</v>
      </c>
      <c r="F247" s="198">
        <v>13.6</v>
      </c>
    </row>
    <row r="248" ht="25.5" spans="1:6">
      <c r="A248" s="196" t="s">
        <v>1945</v>
      </c>
      <c r="B248" s="197" t="s">
        <v>1946</v>
      </c>
      <c r="C248" s="198">
        <v>8.8</v>
      </c>
      <c r="D248" s="198">
        <v>13.1</v>
      </c>
      <c r="E248" s="198">
        <v>11.7</v>
      </c>
      <c r="F248" s="198">
        <v>13.6</v>
      </c>
    </row>
    <row r="249" ht="25.5" spans="1:6">
      <c r="A249" s="196" t="s">
        <v>1947</v>
      </c>
      <c r="B249" s="197" t="s">
        <v>1948</v>
      </c>
      <c r="C249" s="198">
        <v>8.8</v>
      </c>
      <c r="D249" s="198">
        <v>13.1</v>
      </c>
      <c r="E249" s="198">
        <v>11.7</v>
      </c>
      <c r="F249" s="198">
        <v>13.6</v>
      </c>
    </row>
    <row r="250" ht="25.5" spans="1:6">
      <c r="A250" s="196" t="s">
        <v>1949</v>
      </c>
      <c r="B250" s="197" t="s">
        <v>1950</v>
      </c>
      <c r="C250" s="198">
        <v>8.8</v>
      </c>
      <c r="D250" s="198">
        <v>13.1</v>
      </c>
      <c r="E250" s="198">
        <v>11.7</v>
      </c>
      <c r="F250" s="198">
        <v>13.6</v>
      </c>
    </row>
    <row r="251" ht="25.5" spans="1:6">
      <c r="A251" s="196" t="s">
        <v>1951</v>
      </c>
      <c r="B251" s="197" t="s">
        <v>1952</v>
      </c>
      <c r="C251" s="198">
        <v>8.8</v>
      </c>
      <c r="D251" s="198">
        <v>13.1</v>
      </c>
      <c r="E251" s="198">
        <v>11.7</v>
      </c>
      <c r="F251" s="198">
        <v>13.6</v>
      </c>
    </row>
    <row r="252" ht="25.5" spans="1:6">
      <c r="A252" s="196" t="s">
        <v>1471</v>
      </c>
      <c r="B252" s="197" t="s">
        <v>1946</v>
      </c>
      <c r="C252" s="198">
        <v>8.8</v>
      </c>
      <c r="D252" s="198">
        <v>13.1</v>
      </c>
      <c r="E252" s="198">
        <v>11.7</v>
      </c>
      <c r="F252" s="198">
        <v>13.6</v>
      </c>
    </row>
    <row r="253" ht="25.5" spans="1:6">
      <c r="A253" s="196" t="s">
        <v>1953</v>
      </c>
      <c r="B253" s="197" t="s">
        <v>1954</v>
      </c>
      <c r="C253" s="198">
        <v>8.8</v>
      </c>
      <c r="D253" s="198">
        <v>13.1</v>
      </c>
      <c r="E253" s="198">
        <v>11.7</v>
      </c>
      <c r="F253" s="198">
        <v>13.6</v>
      </c>
    </row>
    <row r="254" ht="25.5" spans="1:6">
      <c r="A254" s="196" t="s">
        <v>1955</v>
      </c>
      <c r="B254" s="197" t="s">
        <v>1956</v>
      </c>
      <c r="C254" s="198">
        <v>8.8</v>
      </c>
      <c r="D254" s="198">
        <v>13.1</v>
      </c>
      <c r="E254" s="198">
        <v>11.7</v>
      </c>
      <c r="F254" s="198">
        <v>13.6</v>
      </c>
    </row>
    <row r="255" ht="25.5" spans="1:6">
      <c r="A255" s="196" t="s">
        <v>1957</v>
      </c>
      <c r="B255" s="197" t="s">
        <v>1958</v>
      </c>
      <c r="C255" s="198">
        <v>8.8</v>
      </c>
      <c r="D255" s="198">
        <v>13.1</v>
      </c>
      <c r="E255" s="198">
        <v>11.7</v>
      </c>
      <c r="F255" s="198">
        <v>13.6</v>
      </c>
    </row>
    <row r="256" ht="25.5" spans="1:6">
      <c r="A256" s="196" t="s">
        <v>1959</v>
      </c>
      <c r="B256" s="197" t="s">
        <v>1960</v>
      </c>
      <c r="C256" s="198">
        <v>8.8</v>
      </c>
      <c r="D256" s="198">
        <v>13.1</v>
      </c>
      <c r="E256" s="198">
        <v>11.7</v>
      </c>
      <c r="F256" s="198">
        <v>13.6</v>
      </c>
    </row>
    <row r="257" ht="25.5" spans="1:6">
      <c r="A257" s="196" t="s">
        <v>1961</v>
      </c>
      <c r="B257" s="197" t="s">
        <v>1962</v>
      </c>
      <c r="C257" s="198">
        <v>8.8</v>
      </c>
      <c r="D257" s="198">
        <v>13.1</v>
      </c>
      <c r="E257" s="198">
        <v>11.7</v>
      </c>
      <c r="F257" s="198">
        <v>13.6</v>
      </c>
    </row>
    <row r="258" ht="25.5" spans="1:6">
      <c r="A258" s="196" t="s">
        <v>1963</v>
      </c>
      <c r="B258" s="197" t="s">
        <v>1964</v>
      </c>
      <c r="C258" s="198">
        <v>8.8</v>
      </c>
      <c r="D258" s="198">
        <v>13.1</v>
      </c>
      <c r="E258" s="198">
        <v>11.7</v>
      </c>
      <c r="F258" s="198">
        <v>13.6</v>
      </c>
    </row>
    <row r="259" ht="25.5" spans="1:6">
      <c r="A259" s="196" t="s">
        <v>1965</v>
      </c>
      <c r="B259" s="197" t="s">
        <v>1966</v>
      </c>
      <c r="C259" s="198">
        <v>8.8</v>
      </c>
      <c r="D259" s="198">
        <v>13.1</v>
      </c>
      <c r="E259" s="198">
        <v>11.7</v>
      </c>
      <c r="F259" s="198">
        <v>13.6</v>
      </c>
    </row>
    <row r="260" ht="25.5" spans="1:6">
      <c r="A260" s="196" t="s">
        <v>1967</v>
      </c>
      <c r="B260" s="197" t="s">
        <v>1968</v>
      </c>
      <c r="C260" s="198">
        <v>8.8</v>
      </c>
      <c r="D260" s="198">
        <v>13.1</v>
      </c>
      <c r="E260" s="198">
        <v>11.7</v>
      </c>
      <c r="F260" s="198">
        <v>13.6</v>
      </c>
    </row>
    <row r="261" ht="25.5" spans="1:6">
      <c r="A261" s="196" t="s">
        <v>1969</v>
      </c>
      <c r="B261" s="197" t="s">
        <v>1970</v>
      </c>
      <c r="C261" s="198">
        <v>8.8</v>
      </c>
      <c r="D261" s="198">
        <v>13.1</v>
      </c>
      <c r="E261" s="198">
        <v>11.7</v>
      </c>
      <c r="F261" s="198">
        <v>13.6</v>
      </c>
    </row>
    <row r="262" ht="25.5" spans="1:6">
      <c r="A262" s="196" t="s">
        <v>1625</v>
      </c>
      <c r="B262" s="197" t="s">
        <v>1971</v>
      </c>
      <c r="C262" s="198">
        <v>8.8</v>
      </c>
      <c r="D262" s="198">
        <v>13.1</v>
      </c>
      <c r="E262" s="198">
        <v>11.7</v>
      </c>
      <c r="F262" s="198">
        <v>13.6</v>
      </c>
    </row>
    <row r="263" ht="25.5" spans="1:6">
      <c r="A263" s="196" t="s">
        <v>1972</v>
      </c>
      <c r="B263" s="197" t="s">
        <v>1973</v>
      </c>
      <c r="C263" s="198">
        <v>8.8</v>
      </c>
      <c r="D263" s="198">
        <v>13.1</v>
      </c>
      <c r="E263" s="198">
        <v>11.7</v>
      </c>
      <c r="F263" s="198">
        <v>13.6</v>
      </c>
    </row>
    <row r="264" ht="25.5" spans="1:6">
      <c r="A264" s="196" t="s">
        <v>1974</v>
      </c>
      <c r="B264" s="197" t="s">
        <v>1975</v>
      </c>
      <c r="C264" s="198">
        <v>8.8</v>
      </c>
      <c r="D264" s="198">
        <v>13.1</v>
      </c>
      <c r="E264" s="198">
        <v>11.7</v>
      </c>
      <c r="F264" s="198">
        <v>13.6</v>
      </c>
    </row>
    <row r="265" ht="25.5" spans="1:6">
      <c r="A265" s="196" t="s">
        <v>1976</v>
      </c>
      <c r="B265" s="197" t="s">
        <v>1977</v>
      </c>
      <c r="C265" s="198">
        <v>8.8</v>
      </c>
      <c r="D265" s="198">
        <v>13.1</v>
      </c>
      <c r="E265" s="198">
        <v>11.7</v>
      </c>
      <c r="F265" s="198">
        <v>13.6</v>
      </c>
    </row>
    <row r="266" ht="25.5" spans="1:6">
      <c r="A266" s="201" t="s">
        <v>1978</v>
      </c>
      <c r="B266" s="202" t="s">
        <v>1979</v>
      </c>
      <c r="C266" s="198">
        <v>9.1</v>
      </c>
      <c r="D266" s="198">
        <v>13.3</v>
      </c>
      <c r="E266" s="198">
        <v>12</v>
      </c>
      <c r="F266" s="198">
        <v>13.8</v>
      </c>
    </row>
    <row r="267" ht="25.5" spans="1:6">
      <c r="A267" s="203" t="s">
        <v>1980</v>
      </c>
      <c r="B267" s="202" t="s">
        <v>1981</v>
      </c>
      <c r="C267" s="198">
        <v>9.1</v>
      </c>
      <c r="D267" s="198">
        <v>13.3</v>
      </c>
      <c r="E267" s="198">
        <v>12</v>
      </c>
      <c r="F267" s="198">
        <v>13.8</v>
      </c>
    </row>
    <row r="268" ht="25.5" spans="1:6">
      <c r="A268" s="201" t="s">
        <v>1982</v>
      </c>
      <c r="B268" s="202" t="s">
        <v>1983</v>
      </c>
      <c r="C268" s="198">
        <v>9.1</v>
      </c>
      <c r="D268" s="198">
        <v>13.3</v>
      </c>
      <c r="E268" s="198">
        <v>12</v>
      </c>
      <c r="F268" s="198">
        <v>13.8</v>
      </c>
    </row>
    <row r="269" ht="25.5" spans="1:6">
      <c r="A269" s="201" t="s">
        <v>1984</v>
      </c>
      <c r="B269" s="202" t="s">
        <v>1985</v>
      </c>
      <c r="C269" s="198">
        <v>9.1</v>
      </c>
      <c r="D269" s="198">
        <v>13.3</v>
      </c>
      <c r="E269" s="198">
        <v>12</v>
      </c>
      <c r="F269" s="198">
        <v>13.8</v>
      </c>
    </row>
    <row r="270" ht="25.5" spans="1:6">
      <c r="A270" s="201" t="s">
        <v>1986</v>
      </c>
      <c r="B270" s="202" t="s">
        <v>1987</v>
      </c>
      <c r="C270" s="198">
        <v>9.1</v>
      </c>
      <c r="D270" s="198">
        <v>13.3</v>
      </c>
      <c r="E270" s="198">
        <v>12</v>
      </c>
      <c r="F270" s="198">
        <v>13.8</v>
      </c>
    </row>
    <row r="271" ht="25.5" spans="1:6">
      <c r="A271" s="201" t="s">
        <v>1988</v>
      </c>
      <c r="B271" s="202" t="s">
        <v>1989</v>
      </c>
      <c r="C271" s="198">
        <v>9.1</v>
      </c>
      <c r="D271" s="198">
        <v>13.3</v>
      </c>
      <c r="E271" s="198">
        <v>12</v>
      </c>
      <c r="F271" s="198">
        <v>13.8</v>
      </c>
    </row>
    <row r="272" ht="25.5" spans="1:6">
      <c r="A272" s="201" t="s">
        <v>1990</v>
      </c>
      <c r="B272" s="202" t="s">
        <v>1991</v>
      </c>
      <c r="C272" s="198">
        <v>9.1</v>
      </c>
      <c r="D272" s="198">
        <v>13.3</v>
      </c>
      <c r="E272" s="198">
        <v>12</v>
      </c>
      <c r="F272" s="198">
        <v>13.8</v>
      </c>
    </row>
    <row r="273" ht="25.5" spans="1:6">
      <c r="A273" s="201" t="s">
        <v>1992</v>
      </c>
      <c r="B273" s="202" t="s">
        <v>1993</v>
      </c>
      <c r="C273" s="198">
        <v>9.1</v>
      </c>
      <c r="D273" s="198">
        <v>13.3</v>
      </c>
      <c r="E273" s="198">
        <v>12</v>
      </c>
      <c r="F273" s="198">
        <v>13.8</v>
      </c>
    </row>
    <row r="274" ht="25.5" spans="1:6">
      <c r="A274" s="201" t="s">
        <v>1994</v>
      </c>
      <c r="B274" s="202" t="s">
        <v>1995</v>
      </c>
      <c r="C274" s="198">
        <v>9.1</v>
      </c>
      <c r="D274" s="198">
        <v>13.3</v>
      </c>
      <c r="E274" s="198">
        <v>12</v>
      </c>
      <c r="F274" s="198">
        <v>13.8</v>
      </c>
    </row>
    <row r="275" ht="25.5" spans="1:6">
      <c r="A275" s="201" t="s">
        <v>1996</v>
      </c>
      <c r="B275" s="202" t="s">
        <v>1997</v>
      </c>
      <c r="C275" s="198">
        <v>9.1</v>
      </c>
      <c r="D275" s="198">
        <v>13.3</v>
      </c>
      <c r="E275" s="198">
        <v>12</v>
      </c>
      <c r="F275" s="198">
        <v>13.8</v>
      </c>
    </row>
    <row r="276" ht="25.5" spans="1:6">
      <c r="A276" s="201" t="s">
        <v>1998</v>
      </c>
      <c r="B276" s="202" t="s">
        <v>1999</v>
      </c>
      <c r="C276" s="198">
        <v>9.1</v>
      </c>
      <c r="D276" s="198">
        <v>13.3</v>
      </c>
      <c r="E276" s="198">
        <v>12</v>
      </c>
      <c r="F276" s="198">
        <v>13.8</v>
      </c>
    </row>
    <row r="277" ht="25.5" spans="1:6">
      <c r="A277" s="201" t="s">
        <v>2000</v>
      </c>
      <c r="B277" s="202" t="s">
        <v>2001</v>
      </c>
      <c r="C277" s="198">
        <v>9.1</v>
      </c>
      <c r="D277" s="198">
        <v>13.3</v>
      </c>
      <c r="E277" s="198">
        <v>12</v>
      </c>
      <c r="F277" s="198">
        <v>13.8</v>
      </c>
    </row>
    <row r="278" ht="25.5" spans="1:6">
      <c r="A278" s="201" t="s">
        <v>2002</v>
      </c>
      <c r="B278" s="202" t="s">
        <v>2003</v>
      </c>
      <c r="C278" s="198">
        <v>9.1</v>
      </c>
      <c r="D278" s="198">
        <v>13.3</v>
      </c>
      <c r="E278" s="198">
        <v>12</v>
      </c>
      <c r="F278" s="198">
        <v>13.8</v>
      </c>
    </row>
    <row r="279" ht="25.5" spans="1:6">
      <c r="A279" s="201" t="s">
        <v>2004</v>
      </c>
      <c r="B279" s="202" t="s">
        <v>2005</v>
      </c>
      <c r="C279" s="198">
        <v>9.1</v>
      </c>
      <c r="D279" s="198">
        <v>13.3</v>
      </c>
      <c r="E279" s="198">
        <v>12</v>
      </c>
      <c r="F279" s="198">
        <v>13.8</v>
      </c>
    </row>
    <row r="280" ht="25.5" spans="1:6">
      <c r="A280" s="201" t="s">
        <v>2006</v>
      </c>
      <c r="B280" s="202" t="s">
        <v>2007</v>
      </c>
      <c r="C280" s="198">
        <v>9.1</v>
      </c>
      <c r="D280" s="198">
        <v>13.3</v>
      </c>
      <c r="E280" s="198">
        <v>12</v>
      </c>
      <c r="F280" s="198">
        <v>13.8</v>
      </c>
    </row>
    <row r="281" ht="25.5" spans="1:6">
      <c r="A281" s="201" t="s">
        <v>2008</v>
      </c>
      <c r="B281" s="202" t="s">
        <v>2009</v>
      </c>
      <c r="C281" s="198">
        <v>9.1</v>
      </c>
      <c r="D281" s="198">
        <v>13.3</v>
      </c>
      <c r="E281" s="198">
        <v>12</v>
      </c>
      <c r="F281" s="198">
        <v>13.8</v>
      </c>
    </row>
    <row r="282" ht="25.5" spans="1:6">
      <c r="A282" s="201" t="s">
        <v>2010</v>
      </c>
      <c r="B282" s="202" t="s">
        <v>2011</v>
      </c>
      <c r="C282" s="198">
        <v>9.1</v>
      </c>
      <c r="D282" s="198">
        <v>13.3</v>
      </c>
      <c r="E282" s="198">
        <v>12</v>
      </c>
      <c r="F282" s="198">
        <v>13.8</v>
      </c>
    </row>
    <row r="283" ht="25.5" spans="1:6">
      <c r="A283" s="201" t="s">
        <v>2012</v>
      </c>
      <c r="B283" s="202" t="s">
        <v>2013</v>
      </c>
      <c r="C283" s="198">
        <v>9.1</v>
      </c>
      <c r="D283" s="198">
        <v>13.3</v>
      </c>
      <c r="E283" s="198">
        <v>12</v>
      </c>
      <c r="F283" s="198">
        <v>13.8</v>
      </c>
    </row>
    <row r="284" ht="25.5" spans="1:6">
      <c r="A284" s="201" t="s">
        <v>2014</v>
      </c>
      <c r="B284" s="202" t="s">
        <v>2015</v>
      </c>
      <c r="C284" s="198">
        <v>9.1</v>
      </c>
      <c r="D284" s="198">
        <v>13.3</v>
      </c>
      <c r="E284" s="198">
        <v>12</v>
      </c>
      <c r="F284" s="198">
        <v>13.8</v>
      </c>
    </row>
    <row r="285" ht="25.5" spans="1:6">
      <c r="A285" s="201" t="s">
        <v>2016</v>
      </c>
      <c r="B285" s="202" t="s">
        <v>2017</v>
      </c>
      <c r="C285" s="198">
        <v>9.1</v>
      </c>
      <c r="D285" s="198">
        <v>13.3</v>
      </c>
      <c r="E285" s="198">
        <v>12</v>
      </c>
      <c r="F285" s="198">
        <v>13.8</v>
      </c>
    </row>
    <row r="286" ht="25.5" spans="1:6">
      <c r="A286" s="201" t="s">
        <v>2018</v>
      </c>
      <c r="B286" s="202" t="s">
        <v>2019</v>
      </c>
      <c r="C286" s="198">
        <v>9.1</v>
      </c>
      <c r="D286" s="198">
        <v>13.3</v>
      </c>
      <c r="E286" s="198">
        <v>12</v>
      </c>
      <c r="F286" s="198">
        <v>13.8</v>
      </c>
    </row>
    <row r="287" ht="25.5" spans="1:6">
      <c r="A287" s="201" t="s">
        <v>2020</v>
      </c>
      <c r="B287" s="202" t="s">
        <v>2021</v>
      </c>
      <c r="C287" s="198">
        <v>9.1</v>
      </c>
      <c r="D287" s="198">
        <v>13.3</v>
      </c>
      <c r="E287" s="198">
        <v>12</v>
      </c>
      <c r="F287" s="198">
        <v>13.8</v>
      </c>
    </row>
    <row r="288" ht="25.5" spans="1:6">
      <c r="A288" s="201" t="s">
        <v>2022</v>
      </c>
      <c r="B288" s="202" t="s">
        <v>2023</v>
      </c>
      <c r="C288" s="198">
        <v>9.1</v>
      </c>
      <c r="D288" s="198">
        <v>13.3</v>
      </c>
      <c r="E288" s="198">
        <v>12</v>
      </c>
      <c r="F288" s="198">
        <v>13.8</v>
      </c>
    </row>
    <row r="289" ht="25.5" spans="1:6">
      <c r="A289" s="201" t="s">
        <v>2024</v>
      </c>
      <c r="B289" s="202" t="s">
        <v>2025</v>
      </c>
      <c r="C289" s="198">
        <v>9.1</v>
      </c>
      <c r="D289" s="198">
        <v>13.3</v>
      </c>
      <c r="E289" s="198">
        <v>12</v>
      </c>
      <c r="F289" s="198">
        <v>13.8</v>
      </c>
    </row>
    <row r="290" ht="25.5" spans="1:6">
      <c r="A290" s="201" t="s">
        <v>2026</v>
      </c>
      <c r="B290" s="202" t="s">
        <v>2027</v>
      </c>
      <c r="C290" s="198">
        <v>9.1</v>
      </c>
      <c r="D290" s="198">
        <v>13.3</v>
      </c>
      <c r="E290" s="198">
        <v>12</v>
      </c>
      <c r="F290" s="198">
        <v>13.8</v>
      </c>
    </row>
    <row r="291" ht="25.5" spans="1:6">
      <c r="A291" s="201" t="s">
        <v>2028</v>
      </c>
      <c r="B291" s="202" t="s">
        <v>2029</v>
      </c>
      <c r="C291" s="198">
        <v>9.1</v>
      </c>
      <c r="D291" s="198">
        <v>13.3</v>
      </c>
      <c r="E291" s="198">
        <v>12</v>
      </c>
      <c r="F291" s="198">
        <v>13.8</v>
      </c>
    </row>
    <row r="292" ht="25.5" spans="1:6">
      <c r="A292" s="201" t="s">
        <v>2030</v>
      </c>
      <c r="B292" s="202" t="s">
        <v>2031</v>
      </c>
      <c r="C292" s="198">
        <v>9.1</v>
      </c>
      <c r="D292" s="198">
        <v>13.3</v>
      </c>
      <c r="E292" s="198">
        <v>12</v>
      </c>
      <c r="F292" s="198">
        <v>13.8</v>
      </c>
    </row>
    <row r="293" ht="25.5" spans="1:6">
      <c r="A293" s="201" t="s">
        <v>2032</v>
      </c>
      <c r="B293" s="202" t="s">
        <v>2033</v>
      </c>
      <c r="C293" s="198">
        <v>9.1</v>
      </c>
      <c r="D293" s="198">
        <v>13.3</v>
      </c>
      <c r="E293" s="198">
        <v>12</v>
      </c>
      <c r="F293" s="198">
        <v>13.8</v>
      </c>
    </row>
    <row r="294" ht="25.5" spans="1:6">
      <c r="A294" s="201" t="s">
        <v>2034</v>
      </c>
      <c r="B294" s="202" t="s">
        <v>2035</v>
      </c>
      <c r="C294" s="198">
        <v>9.1</v>
      </c>
      <c r="D294" s="198">
        <v>13.3</v>
      </c>
      <c r="E294" s="198">
        <v>12</v>
      </c>
      <c r="F294" s="198">
        <v>13.8</v>
      </c>
    </row>
    <row r="295" ht="25.5" spans="1:6">
      <c r="A295" s="201" t="s">
        <v>2036</v>
      </c>
      <c r="B295" s="202" t="s">
        <v>2037</v>
      </c>
      <c r="C295" s="198">
        <v>9.1</v>
      </c>
      <c r="D295" s="198">
        <v>13.3</v>
      </c>
      <c r="E295" s="198">
        <v>12</v>
      </c>
      <c r="F295" s="198">
        <v>13.8</v>
      </c>
    </row>
    <row r="296" ht="25.5" spans="1:6">
      <c r="A296" s="201" t="s">
        <v>2038</v>
      </c>
      <c r="B296" s="202" t="s">
        <v>2039</v>
      </c>
      <c r="C296" s="198">
        <v>9.1</v>
      </c>
      <c r="D296" s="198">
        <v>13.3</v>
      </c>
      <c r="E296" s="198">
        <v>12</v>
      </c>
      <c r="F296" s="198">
        <v>13.8</v>
      </c>
    </row>
    <row r="297" ht="25.5" spans="1:6">
      <c r="A297" s="201" t="s">
        <v>2040</v>
      </c>
      <c r="B297" s="202" t="s">
        <v>2041</v>
      </c>
      <c r="C297" s="198">
        <v>9.1</v>
      </c>
      <c r="D297" s="198">
        <v>13.3</v>
      </c>
      <c r="E297" s="198">
        <v>12</v>
      </c>
      <c r="F297" s="198">
        <v>13.8</v>
      </c>
    </row>
    <row r="298" ht="25.5" spans="1:6">
      <c r="A298" s="201" t="s">
        <v>2042</v>
      </c>
      <c r="B298" s="202" t="s">
        <v>2043</v>
      </c>
      <c r="C298" s="198">
        <v>9.1</v>
      </c>
      <c r="D298" s="198">
        <v>13.3</v>
      </c>
      <c r="E298" s="198">
        <v>12</v>
      </c>
      <c r="F298" s="198">
        <v>13.8</v>
      </c>
    </row>
    <row r="299" ht="25.5" spans="1:6">
      <c r="A299" s="201" t="s">
        <v>2044</v>
      </c>
      <c r="B299" s="202" t="s">
        <v>2045</v>
      </c>
      <c r="C299" s="198">
        <v>9.1</v>
      </c>
      <c r="D299" s="198">
        <v>13.3</v>
      </c>
      <c r="E299" s="198">
        <v>12</v>
      </c>
      <c r="F299" s="198">
        <v>13.8</v>
      </c>
    </row>
    <row r="300" ht="25.5" spans="1:6">
      <c r="A300" s="201" t="s">
        <v>2046</v>
      </c>
      <c r="B300" s="202" t="s">
        <v>2047</v>
      </c>
      <c r="C300" s="198">
        <v>9.1</v>
      </c>
      <c r="D300" s="198">
        <v>13.3</v>
      </c>
      <c r="E300" s="198">
        <v>12</v>
      </c>
      <c r="F300" s="198">
        <v>13.8</v>
      </c>
    </row>
    <row r="301" ht="25.5" spans="1:6">
      <c r="A301" s="201" t="s">
        <v>2048</v>
      </c>
      <c r="B301" s="202" t="s">
        <v>2049</v>
      </c>
      <c r="C301" s="198">
        <v>9.1</v>
      </c>
      <c r="D301" s="198">
        <v>13.3</v>
      </c>
      <c r="E301" s="198">
        <v>12</v>
      </c>
      <c r="F301" s="198">
        <v>13.8</v>
      </c>
    </row>
    <row r="302" ht="25.5" spans="1:6">
      <c r="A302" s="201" t="s">
        <v>2050</v>
      </c>
      <c r="B302" s="202" t="s">
        <v>2051</v>
      </c>
      <c r="C302" s="198">
        <v>9.1</v>
      </c>
      <c r="D302" s="198">
        <v>13.3</v>
      </c>
      <c r="E302" s="198">
        <v>12</v>
      </c>
      <c r="F302" s="198">
        <v>13.8</v>
      </c>
    </row>
    <row r="303" ht="25.5" spans="1:6">
      <c r="A303" s="201" t="s">
        <v>2052</v>
      </c>
      <c r="B303" s="202" t="s">
        <v>2053</v>
      </c>
      <c r="C303" s="198">
        <v>9.1</v>
      </c>
      <c r="D303" s="198">
        <v>13.3</v>
      </c>
      <c r="E303" s="198">
        <v>12</v>
      </c>
      <c r="F303" s="198">
        <v>13.8</v>
      </c>
    </row>
    <row r="304" ht="25.5" spans="1:6">
      <c r="A304" s="201" t="s">
        <v>2054</v>
      </c>
      <c r="B304" s="202" t="s">
        <v>2055</v>
      </c>
      <c r="C304" s="198">
        <v>9.1</v>
      </c>
      <c r="D304" s="198">
        <v>13.3</v>
      </c>
      <c r="E304" s="198">
        <v>12</v>
      </c>
      <c r="F304" s="198">
        <v>13.8</v>
      </c>
    </row>
    <row r="305" ht="25.5" spans="1:6">
      <c r="A305" s="201" t="s">
        <v>2056</v>
      </c>
      <c r="B305" s="202" t="s">
        <v>2057</v>
      </c>
      <c r="C305" s="198">
        <v>9.1</v>
      </c>
      <c r="D305" s="198">
        <v>13.3</v>
      </c>
      <c r="E305" s="198">
        <v>12</v>
      </c>
      <c r="F305" s="198">
        <v>13.8</v>
      </c>
    </row>
    <row r="306" ht="25.5" spans="1:6">
      <c r="A306" s="201" t="s">
        <v>2058</v>
      </c>
      <c r="B306" s="202" t="s">
        <v>2059</v>
      </c>
      <c r="C306" s="198">
        <v>9.1</v>
      </c>
      <c r="D306" s="198">
        <v>13.3</v>
      </c>
      <c r="E306" s="198">
        <v>12</v>
      </c>
      <c r="F306" s="198">
        <v>13.8</v>
      </c>
    </row>
    <row r="307" ht="25.5" spans="1:6">
      <c r="A307" s="201" t="s">
        <v>2060</v>
      </c>
      <c r="B307" s="202" t="s">
        <v>2061</v>
      </c>
      <c r="C307" s="198">
        <v>9.1</v>
      </c>
      <c r="D307" s="198">
        <v>13.3</v>
      </c>
      <c r="E307" s="198">
        <v>12</v>
      </c>
      <c r="F307" s="198">
        <v>13.8</v>
      </c>
    </row>
    <row r="308" ht="25.5" spans="1:6">
      <c r="A308" s="201" t="s">
        <v>2062</v>
      </c>
      <c r="B308" s="202" t="s">
        <v>2063</v>
      </c>
      <c r="C308" s="198">
        <v>9.1</v>
      </c>
      <c r="D308" s="198">
        <v>13.3</v>
      </c>
      <c r="E308" s="198">
        <v>12</v>
      </c>
      <c r="F308" s="198">
        <v>13.8</v>
      </c>
    </row>
    <row r="309" ht="25.5" spans="1:6">
      <c r="A309" s="201" t="s">
        <v>2064</v>
      </c>
      <c r="B309" s="202" t="s">
        <v>2065</v>
      </c>
      <c r="C309" s="198">
        <v>9.1</v>
      </c>
      <c r="D309" s="198">
        <v>13.3</v>
      </c>
      <c r="E309" s="198">
        <v>12</v>
      </c>
      <c r="F309" s="198">
        <v>13.8</v>
      </c>
    </row>
    <row r="310" ht="25.5" spans="1:6">
      <c r="A310" s="201" t="s">
        <v>2066</v>
      </c>
      <c r="B310" s="202" t="s">
        <v>2067</v>
      </c>
      <c r="C310" s="198">
        <v>9.1</v>
      </c>
      <c r="D310" s="198">
        <v>13.3</v>
      </c>
      <c r="E310" s="198">
        <v>12</v>
      </c>
      <c r="F310" s="198">
        <v>13.8</v>
      </c>
    </row>
    <row r="311" ht="25.5" spans="1:6">
      <c r="A311" s="204" t="s">
        <v>2068</v>
      </c>
      <c r="B311" s="202" t="s">
        <v>2069</v>
      </c>
      <c r="C311" s="198">
        <v>9.1</v>
      </c>
      <c r="D311" s="198">
        <v>13.3</v>
      </c>
      <c r="E311" s="198">
        <v>12</v>
      </c>
      <c r="F311" s="198">
        <v>13.8</v>
      </c>
    </row>
    <row r="312" ht="25.5" spans="1:6">
      <c r="A312" s="201" t="s">
        <v>2070</v>
      </c>
      <c r="B312" s="202" t="s">
        <v>2071</v>
      </c>
      <c r="C312" s="198">
        <v>9.3</v>
      </c>
      <c r="D312" s="198">
        <v>13.6</v>
      </c>
      <c r="E312" s="198">
        <v>12.2</v>
      </c>
      <c r="F312" s="198">
        <v>14.1</v>
      </c>
    </row>
    <row r="313" ht="25.5" spans="1:6">
      <c r="A313" s="201" t="s">
        <v>2072</v>
      </c>
      <c r="B313" s="202" t="s">
        <v>2073</v>
      </c>
      <c r="C313" s="198">
        <v>9.3</v>
      </c>
      <c r="D313" s="198">
        <v>13.6</v>
      </c>
      <c r="E313" s="198">
        <v>12.2</v>
      </c>
      <c r="F313" s="198">
        <v>14.1</v>
      </c>
    </row>
    <row r="314" ht="25.5" spans="1:6">
      <c r="A314" s="201" t="s">
        <v>2074</v>
      </c>
      <c r="B314" s="202" t="s">
        <v>2075</v>
      </c>
      <c r="C314" s="198">
        <v>9.3</v>
      </c>
      <c r="D314" s="198">
        <v>13.6</v>
      </c>
      <c r="E314" s="198">
        <v>12.2</v>
      </c>
      <c r="F314" s="198">
        <v>14.1</v>
      </c>
    </row>
    <row r="315" ht="25.5" spans="1:6">
      <c r="A315" s="201" t="s">
        <v>2076</v>
      </c>
      <c r="B315" s="202" t="s">
        <v>2077</v>
      </c>
      <c r="C315" s="198">
        <v>9.3</v>
      </c>
      <c r="D315" s="198">
        <v>13.6</v>
      </c>
      <c r="E315" s="198">
        <v>12.2</v>
      </c>
      <c r="F315" s="198">
        <v>14.1</v>
      </c>
    </row>
    <row r="316" ht="25.5" spans="1:6">
      <c r="A316" s="201" t="s">
        <v>2078</v>
      </c>
      <c r="B316" s="202" t="s">
        <v>2079</v>
      </c>
      <c r="C316" s="198">
        <v>9.3</v>
      </c>
      <c r="D316" s="198">
        <v>13.6</v>
      </c>
      <c r="E316" s="198">
        <v>12.2</v>
      </c>
      <c r="F316" s="198">
        <v>14.1</v>
      </c>
    </row>
    <row r="317" ht="25.5" spans="1:6">
      <c r="A317" s="201" t="s">
        <v>2080</v>
      </c>
      <c r="B317" s="202" t="s">
        <v>2081</v>
      </c>
      <c r="C317" s="198">
        <v>9.3</v>
      </c>
      <c r="D317" s="198">
        <v>13.6</v>
      </c>
      <c r="E317" s="198">
        <v>12.2</v>
      </c>
      <c r="F317" s="198">
        <v>14.1</v>
      </c>
    </row>
    <row r="318" ht="25.5" spans="1:6">
      <c r="A318" s="201" t="s">
        <v>2082</v>
      </c>
      <c r="B318" s="202" t="s">
        <v>2083</v>
      </c>
      <c r="C318" s="198">
        <v>9.3</v>
      </c>
      <c r="D318" s="198">
        <v>13.6</v>
      </c>
      <c r="E318" s="198">
        <v>12.2</v>
      </c>
      <c r="F318" s="198">
        <v>14.1</v>
      </c>
    </row>
    <row r="319" ht="25.5" spans="1:6">
      <c r="A319" s="201" t="s">
        <v>2084</v>
      </c>
      <c r="B319" s="202" t="s">
        <v>2085</v>
      </c>
      <c r="C319" s="198">
        <v>9.3</v>
      </c>
      <c r="D319" s="198">
        <v>13.6</v>
      </c>
      <c r="E319" s="198">
        <v>12.2</v>
      </c>
      <c r="F319" s="198">
        <v>14.1</v>
      </c>
    </row>
    <row r="320" ht="25.5" spans="1:6">
      <c r="A320" s="201" t="s">
        <v>2086</v>
      </c>
      <c r="B320" s="202" t="s">
        <v>2087</v>
      </c>
      <c r="C320" s="198">
        <v>9.3</v>
      </c>
      <c r="D320" s="198">
        <v>13.6</v>
      </c>
      <c r="E320" s="198">
        <v>12.2</v>
      </c>
      <c r="F320" s="198">
        <v>14.1</v>
      </c>
    </row>
    <row r="321" ht="25.5" spans="1:6">
      <c r="A321" s="201" t="s">
        <v>2088</v>
      </c>
      <c r="B321" s="202" t="s">
        <v>2083</v>
      </c>
      <c r="C321" s="198">
        <v>9.3</v>
      </c>
      <c r="D321" s="198">
        <v>13.6</v>
      </c>
      <c r="E321" s="198">
        <v>12.2</v>
      </c>
      <c r="F321" s="198">
        <v>14.1</v>
      </c>
    </row>
    <row r="322" ht="25.5" spans="1:6">
      <c r="A322" s="201" t="s">
        <v>2089</v>
      </c>
      <c r="B322" s="202" t="s">
        <v>2090</v>
      </c>
      <c r="C322" s="198">
        <v>9.3</v>
      </c>
      <c r="D322" s="198">
        <v>13.6</v>
      </c>
      <c r="E322" s="198">
        <v>12.2</v>
      </c>
      <c r="F322" s="198">
        <v>14.1</v>
      </c>
    </row>
    <row r="323" ht="25.5" spans="1:6">
      <c r="A323" s="201" t="s">
        <v>2091</v>
      </c>
      <c r="B323" s="202" t="s">
        <v>2092</v>
      </c>
      <c r="C323" s="198">
        <v>9.3</v>
      </c>
      <c r="D323" s="198">
        <v>13.6</v>
      </c>
      <c r="E323" s="198">
        <v>12.2</v>
      </c>
      <c r="F323" s="198">
        <v>14.1</v>
      </c>
    </row>
    <row r="324" ht="25.5" spans="1:6">
      <c r="A324" s="201" t="s">
        <v>2093</v>
      </c>
      <c r="B324" s="202" t="s">
        <v>2094</v>
      </c>
      <c r="C324" s="198">
        <v>9.3</v>
      </c>
      <c r="D324" s="198">
        <v>13.6</v>
      </c>
      <c r="E324" s="198">
        <v>12.2</v>
      </c>
      <c r="F324" s="198">
        <v>14.1</v>
      </c>
    </row>
    <row r="325" ht="25.5" spans="1:6">
      <c r="A325" s="201" t="s">
        <v>2095</v>
      </c>
      <c r="B325" s="202" t="s">
        <v>2096</v>
      </c>
      <c r="C325" s="198">
        <v>9.3</v>
      </c>
      <c r="D325" s="198">
        <v>13.6</v>
      </c>
      <c r="E325" s="198">
        <v>12.2</v>
      </c>
      <c r="F325" s="198">
        <v>14.1</v>
      </c>
    </row>
    <row r="326" ht="25.5" spans="1:6">
      <c r="A326" s="201" t="s">
        <v>2097</v>
      </c>
      <c r="B326" s="202" t="s">
        <v>2098</v>
      </c>
      <c r="C326" s="198">
        <v>9.3</v>
      </c>
      <c r="D326" s="198">
        <v>13.6</v>
      </c>
      <c r="E326" s="198">
        <v>12.2</v>
      </c>
      <c r="F326" s="198">
        <v>14.1</v>
      </c>
    </row>
    <row r="327" ht="25.5" spans="1:6">
      <c r="A327" s="201" t="s">
        <v>2099</v>
      </c>
      <c r="B327" s="202" t="s">
        <v>2100</v>
      </c>
      <c r="C327" s="198">
        <v>9.3</v>
      </c>
      <c r="D327" s="198">
        <v>13.6</v>
      </c>
      <c r="E327" s="198">
        <v>12.2</v>
      </c>
      <c r="F327" s="198">
        <v>14.1</v>
      </c>
    </row>
    <row r="328" ht="25.5" spans="1:6">
      <c r="A328" s="201" t="s">
        <v>2101</v>
      </c>
      <c r="B328" s="202" t="s">
        <v>2102</v>
      </c>
      <c r="C328" s="198">
        <v>9.3</v>
      </c>
      <c r="D328" s="198">
        <v>13.6</v>
      </c>
      <c r="E328" s="198">
        <v>12.2</v>
      </c>
      <c r="F328" s="198">
        <v>14.1</v>
      </c>
    </row>
    <row r="329" ht="25.5" spans="1:6">
      <c r="A329" s="201" t="s">
        <v>2103</v>
      </c>
      <c r="B329" s="202" t="s">
        <v>2104</v>
      </c>
      <c r="C329" s="198">
        <v>9.3</v>
      </c>
      <c r="D329" s="198">
        <v>13.6</v>
      </c>
      <c r="E329" s="198">
        <v>12.2</v>
      </c>
      <c r="F329" s="198">
        <v>14.1</v>
      </c>
    </row>
    <row r="330" ht="25.5" spans="1:6">
      <c r="A330" s="201" t="s">
        <v>2105</v>
      </c>
      <c r="B330" s="202" t="s">
        <v>2106</v>
      </c>
      <c r="C330" s="198">
        <v>9.3</v>
      </c>
      <c r="D330" s="198">
        <v>13.6</v>
      </c>
      <c r="E330" s="198">
        <v>12.2</v>
      </c>
      <c r="F330" s="198">
        <v>14.1</v>
      </c>
    </row>
    <row r="331" ht="25.5" spans="1:6">
      <c r="A331" s="201" t="s">
        <v>2107</v>
      </c>
      <c r="B331" s="202" t="s">
        <v>2108</v>
      </c>
      <c r="C331" s="198">
        <v>9.3</v>
      </c>
      <c r="D331" s="198">
        <v>13.6</v>
      </c>
      <c r="E331" s="198">
        <v>12.2</v>
      </c>
      <c r="F331" s="198">
        <v>14.1</v>
      </c>
    </row>
    <row r="332" ht="25.5" spans="1:6">
      <c r="A332" s="201" t="s">
        <v>2109</v>
      </c>
      <c r="B332" s="202" t="s">
        <v>2110</v>
      </c>
      <c r="C332" s="198">
        <v>9.3</v>
      </c>
      <c r="D332" s="198">
        <v>13.6</v>
      </c>
      <c r="E332" s="198">
        <v>12.2</v>
      </c>
      <c r="F332" s="198">
        <v>14.1</v>
      </c>
    </row>
    <row r="333" ht="25.5" spans="1:6">
      <c r="A333" s="201" t="s">
        <v>2111</v>
      </c>
      <c r="B333" s="202" t="s">
        <v>2112</v>
      </c>
      <c r="C333" s="198">
        <v>9.3</v>
      </c>
      <c r="D333" s="198">
        <v>13.6</v>
      </c>
      <c r="E333" s="198">
        <v>12.2</v>
      </c>
      <c r="F333" s="198">
        <v>14.1</v>
      </c>
    </row>
    <row r="334" ht="25.5" spans="1:6">
      <c r="A334" s="201" t="s">
        <v>2113</v>
      </c>
      <c r="B334" s="202" t="s">
        <v>2096</v>
      </c>
      <c r="C334" s="198">
        <v>9.3</v>
      </c>
      <c r="D334" s="198">
        <v>13.6</v>
      </c>
      <c r="E334" s="198">
        <v>12.2</v>
      </c>
      <c r="F334" s="198">
        <v>14.1</v>
      </c>
    </row>
    <row r="335" ht="25.5" spans="1:6">
      <c r="A335" s="201" t="s">
        <v>2114</v>
      </c>
      <c r="B335" s="202" t="s">
        <v>2115</v>
      </c>
      <c r="C335" s="198">
        <v>9.3</v>
      </c>
      <c r="D335" s="198">
        <v>13.6</v>
      </c>
      <c r="E335" s="198">
        <v>12.2</v>
      </c>
      <c r="F335" s="198">
        <v>14.1</v>
      </c>
    </row>
    <row r="336" ht="25.5" spans="1:6">
      <c r="A336" s="201" t="s">
        <v>2116</v>
      </c>
      <c r="B336" s="202" t="s">
        <v>2117</v>
      </c>
      <c r="C336" s="198">
        <v>9.3</v>
      </c>
      <c r="D336" s="198">
        <v>13.6</v>
      </c>
      <c r="E336" s="198">
        <v>12.2</v>
      </c>
      <c r="F336" s="198">
        <v>14.1</v>
      </c>
    </row>
    <row r="337" ht="25.5" spans="1:6">
      <c r="A337" s="201" t="s">
        <v>2118</v>
      </c>
      <c r="B337" s="202" t="s">
        <v>2119</v>
      </c>
      <c r="C337" s="198">
        <v>9.3</v>
      </c>
      <c r="D337" s="198">
        <v>13.6</v>
      </c>
      <c r="E337" s="198">
        <v>12.2</v>
      </c>
      <c r="F337" s="198">
        <v>14.1</v>
      </c>
    </row>
    <row r="338" spans="1:6">
      <c r="A338" s="205" t="s">
        <v>920</v>
      </c>
      <c r="B338" s="205"/>
      <c r="C338" s="205"/>
      <c r="D338" s="205"/>
      <c r="E338" s="205"/>
      <c r="F338" s="205"/>
    </row>
    <row r="339" spans="1:6">
      <c r="A339" s="205"/>
      <c r="B339" s="205"/>
      <c r="C339" s="205"/>
      <c r="D339" s="205"/>
      <c r="E339" s="205"/>
      <c r="F339" s="205"/>
    </row>
    <row r="340" spans="1:6">
      <c r="A340" s="206" t="s">
        <v>1348</v>
      </c>
      <c r="B340" s="206"/>
      <c r="C340" s="206"/>
      <c r="D340" s="206"/>
      <c r="E340" s="206"/>
      <c r="F340" s="206"/>
    </row>
    <row r="341" spans="1:6">
      <c r="A341" s="206" t="s">
        <v>1349</v>
      </c>
      <c r="B341" s="206"/>
      <c r="C341" s="206"/>
      <c r="D341" s="206"/>
      <c r="E341" s="206"/>
      <c r="F341" s="206"/>
    </row>
    <row r="342" spans="1:6">
      <c r="A342" s="206" t="s">
        <v>1350</v>
      </c>
      <c r="B342" s="206"/>
      <c r="C342" s="206"/>
      <c r="D342" s="206"/>
      <c r="E342" s="206"/>
      <c r="F342" s="206"/>
    </row>
    <row r="343" spans="1:6">
      <c r="A343" s="206" t="s">
        <v>1351</v>
      </c>
      <c r="B343" s="206"/>
      <c r="C343" s="206"/>
      <c r="D343" s="206"/>
      <c r="E343" s="206"/>
      <c r="F343" s="206"/>
    </row>
    <row r="344" spans="1:6">
      <c r="A344" s="206" t="s">
        <v>1352</v>
      </c>
      <c r="B344" s="206"/>
      <c r="C344" s="206"/>
      <c r="D344" s="206"/>
      <c r="E344" s="206"/>
      <c r="F344" s="206"/>
    </row>
    <row r="345" spans="1:6">
      <c r="A345" s="206" t="s">
        <v>1353</v>
      </c>
      <c r="B345" s="206"/>
      <c r="C345" s="206"/>
      <c r="D345" s="206"/>
      <c r="E345" s="206"/>
      <c r="F345" s="206"/>
    </row>
    <row r="346" spans="1:6">
      <c r="A346" s="206" t="s">
        <v>1354</v>
      </c>
      <c r="B346" s="206"/>
      <c r="C346" s="206"/>
      <c r="D346" s="206"/>
      <c r="E346" s="206"/>
      <c r="F346" s="206"/>
    </row>
    <row r="347" spans="1:6">
      <c r="A347" s="206" t="s">
        <v>1355</v>
      </c>
      <c r="B347" s="206"/>
      <c r="C347" s="206"/>
      <c r="D347" s="206"/>
      <c r="E347" s="206"/>
      <c r="F347" s="206"/>
    </row>
    <row r="348" spans="1:6">
      <c r="A348" s="206" t="s">
        <v>1356</v>
      </c>
      <c r="B348" s="206"/>
      <c r="C348" s="206"/>
      <c r="D348" s="206"/>
      <c r="E348" s="206"/>
      <c r="F348" s="206"/>
    </row>
    <row r="349" spans="1:6">
      <c r="A349" s="206" t="s">
        <v>1357</v>
      </c>
      <c r="B349" s="206"/>
      <c r="C349" s="206"/>
      <c r="D349" s="206"/>
      <c r="E349" s="206"/>
      <c r="F349" s="206"/>
    </row>
    <row r="350" spans="1:6">
      <c r="A350" s="207" t="s">
        <v>1358</v>
      </c>
      <c r="B350" s="207"/>
      <c r="C350" s="207"/>
      <c r="D350" s="207"/>
      <c r="E350" s="207"/>
      <c r="F350" s="207"/>
    </row>
    <row r="351" spans="1:6">
      <c r="A351" s="206" t="s">
        <v>1359</v>
      </c>
      <c r="B351" s="206"/>
      <c r="C351" s="206"/>
      <c r="D351" s="206"/>
      <c r="E351" s="206"/>
      <c r="F351" s="206"/>
    </row>
    <row r="352" spans="1:6">
      <c r="A352" s="208" t="s">
        <v>1360</v>
      </c>
      <c r="B352" s="207"/>
      <c r="C352" s="207"/>
      <c r="D352" s="207"/>
      <c r="E352" s="207"/>
      <c r="F352" s="207"/>
    </row>
    <row r="353" spans="1:6">
      <c r="A353" s="208" t="s">
        <v>1361</v>
      </c>
      <c r="B353" s="206"/>
      <c r="C353" s="206"/>
      <c r="D353" s="206"/>
      <c r="E353" s="206"/>
      <c r="F353" s="206"/>
    </row>
    <row r="354" spans="1:6">
      <c r="A354" s="206" t="s">
        <v>1362</v>
      </c>
      <c r="B354" s="206"/>
      <c r="C354" s="206"/>
      <c r="D354" s="206"/>
      <c r="E354" s="206"/>
      <c r="F354" s="206"/>
    </row>
    <row r="355" spans="1:6">
      <c r="A355" s="206" t="s">
        <v>1363</v>
      </c>
      <c r="B355" s="206"/>
      <c r="C355" s="206"/>
      <c r="D355" s="206"/>
      <c r="E355" s="206"/>
      <c r="F355" s="206"/>
    </row>
    <row r="356" spans="1:6">
      <c r="A356" s="206" t="s">
        <v>1364</v>
      </c>
      <c r="B356" s="206"/>
      <c r="C356" s="206"/>
      <c r="D356" s="206"/>
      <c r="E356" s="206"/>
      <c r="F356" s="206"/>
    </row>
    <row r="357" spans="1:6">
      <c r="A357" s="206" t="s">
        <v>1365</v>
      </c>
      <c r="B357" s="206"/>
      <c r="C357" s="206"/>
      <c r="D357" s="206"/>
      <c r="E357" s="206"/>
      <c r="F357" s="206"/>
    </row>
    <row r="358" spans="1:6">
      <c r="A358" s="209" t="s">
        <v>1366</v>
      </c>
      <c r="B358" s="209"/>
      <c r="C358" s="209"/>
      <c r="D358" s="209"/>
      <c r="E358" s="209"/>
      <c r="F358" s="209"/>
    </row>
    <row r="359" spans="1:6">
      <c r="A359" s="209"/>
      <c r="B359" s="209"/>
      <c r="C359" s="209"/>
      <c r="D359" s="209"/>
      <c r="E359" s="209"/>
      <c r="F359" s="209"/>
    </row>
    <row r="360" spans="1:6">
      <c r="A360" s="210" t="s">
        <v>1367</v>
      </c>
      <c r="B360" s="210"/>
      <c r="C360" s="210"/>
      <c r="D360" s="210"/>
      <c r="E360" s="210"/>
      <c r="F360" s="210"/>
    </row>
    <row r="361" spans="1:6">
      <c r="A361" s="210"/>
      <c r="B361" s="210"/>
      <c r="C361" s="210"/>
      <c r="D361" s="210"/>
      <c r="E361" s="210"/>
      <c r="F361" s="210"/>
    </row>
    <row r="362" spans="1:6">
      <c r="A362" s="210"/>
      <c r="B362" s="210"/>
      <c r="C362" s="210"/>
      <c r="D362" s="210"/>
      <c r="E362" s="210"/>
      <c r="F362" s="210"/>
    </row>
    <row r="363" ht="30" customHeight="1" spans="1:6">
      <c r="A363" s="210"/>
      <c r="B363" s="210"/>
      <c r="C363" s="210"/>
      <c r="D363" s="210"/>
      <c r="E363" s="210"/>
      <c r="F363" s="210"/>
    </row>
    <row r="364" spans="1:6">
      <c r="A364" s="210" t="s">
        <v>1368</v>
      </c>
      <c r="B364" s="210"/>
      <c r="C364" s="210"/>
      <c r="D364" s="210"/>
      <c r="E364" s="210"/>
      <c r="F364" s="210"/>
    </row>
    <row r="365" spans="1:6">
      <c r="A365" s="210"/>
      <c r="B365" s="210"/>
      <c r="C365" s="210"/>
      <c r="D365" s="210"/>
      <c r="E365" s="210"/>
      <c r="F365" s="210"/>
    </row>
    <row r="366" spans="1:6">
      <c r="A366" s="210"/>
      <c r="B366" s="210"/>
      <c r="C366" s="210"/>
      <c r="D366" s="210"/>
      <c r="E366" s="210"/>
      <c r="F366" s="210"/>
    </row>
    <row r="367" ht="27" customHeight="1" spans="1:6">
      <c r="A367" s="210"/>
      <c r="B367" s="210"/>
      <c r="C367" s="210"/>
      <c r="D367" s="210"/>
      <c r="E367" s="210"/>
      <c r="F367" s="210"/>
    </row>
    <row r="368" ht="16.5" spans="1:6">
      <c r="A368" s="211" t="s">
        <v>1369</v>
      </c>
      <c r="B368" s="211"/>
      <c r="C368" s="211"/>
      <c r="D368" s="211"/>
      <c r="E368" s="211"/>
      <c r="F368" s="211"/>
    </row>
    <row r="369" ht="16.5" spans="1:6">
      <c r="A369" s="212" t="s">
        <v>1370</v>
      </c>
      <c r="B369" s="212"/>
      <c r="C369" s="212"/>
      <c r="D369" s="212"/>
      <c r="E369" s="212"/>
      <c r="F369" s="212"/>
    </row>
    <row r="370" spans="1:6">
      <c r="A370" s="212" t="s">
        <v>1371</v>
      </c>
      <c r="B370" s="212"/>
      <c r="C370" s="212"/>
      <c r="D370" s="212"/>
      <c r="E370" s="212"/>
      <c r="F370" s="212"/>
    </row>
    <row r="371" spans="1:6">
      <c r="A371" s="212"/>
      <c r="B371" s="212"/>
      <c r="C371" s="212"/>
      <c r="D371" s="212"/>
      <c r="E371" s="212"/>
      <c r="F371" s="212"/>
    </row>
    <row r="372" spans="1:6">
      <c r="A372" s="212"/>
      <c r="B372" s="212"/>
      <c r="C372" s="212"/>
      <c r="D372" s="212"/>
      <c r="E372" s="212"/>
      <c r="F372" s="212"/>
    </row>
    <row r="373" spans="1:6">
      <c r="A373" s="212" t="s">
        <v>1372</v>
      </c>
      <c r="B373" s="212"/>
      <c r="C373" s="212"/>
      <c r="D373" s="212"/>
      <c r="E373" s="212"/>
      <c r="F373" s="212"/>
    </row>
    <row r="374" ht="21" customHeight="1" spans="1:6">
      <c r="A374" s="212"/>
      <c r="B374" s="212"/>
      <c r="C374" s="212"/>
      <c r="D374" s="212"/>
      <c r="E374" s="212"/>
      <c r="F374" s="212"/>
    </row>
    <row r="375" ht="16.5" spans="1:6">
      <c r="A375" s="213" t="s">
        <v>1373</v>
      </c>
      <c r="B375" s="213"/>
      <c r="C375" s="213"/>
      <c r="D375" s="213"/>
      <c r="E375" s="213"/>
      <c r="F375" s="213"/>
    </row>
    <row r="376" ht="16.5" spans="1:6">
      <c r="A376" s="213" t="s">
        <v>1374</v>
      </c>
      <c r="B376" s="213"/>
      <c r="C376" s="213"/>
      <c r="D376" s="213"/>
      <c r="E376" s="213"/>
      <c r="F376" s="213"/>
    </row>
    <row r="377" ht="16.5" spans="1:6">
      <c r="A377" s="213" t="s">
        <v>1375</v>
      </c>
      <c r="B377" s="213"/>
      <c r="C377" s="213"/>
      <c r="D377" s="213"/>
      <c r="E377" s="213"/>
      <c r="F377" s="213"/>
    </row>
    <row r="378" ht="35" customHeight="1" spans="1:6">
      <c r="A378" s="213" t="s">
        <v>1376</v>
      </c>
      <c r="B378" s="213"/>
      <c r="C378" s="213"/>
      <c r="D378" s="213"/>
      <c r="E378" s="213"/>
      <c r="F378" s="213"/>
    </row>
    <row r="379" ht="16.5" spans="1:6">
      <c r="A379" s="213" t="s">
        <v>1377</v>
      </c>
      <c r="B379" s="213"/>
      <c r="C379" s="213"/>
      <c r="D379" s="213"/>
      <c r="E379" s="213"/>
      <c r="F379" s="213"/>
    </row>
    <row r="380" ht="16.5" spans="1:6">
      <c r="A380" s="213" t="s">
        <v>1378</v>
      </c>
      <c r="B380" s="213"/>
      <c r="C380" s="213"/>
      <c r="D380" s="213"/>
      <c r="E380" s="213"/>
      <c r="F380" s="213"/>
    </row>
    <row r="381" ht="16.5" spans="1:6">
      <c r="A381" s="213" t="s">
        <v>1379</v>
      </c>
      <c r="B381" s="213"/>
      <c r="C381" s="213"/>
      <c r="D381" s="213"/>
      <c r="E381" s="213"/>
      <c r="F381" s="213"/>
    </row>
    <row r="382" ht="16.5" spans="1:6">
      <c r="A382" s="213" t="s">
        <v>1380</v>
      </c>
      <c r="B382" s="213"/>
      <c r="C382" s="213"/>
      <c r="D382" s="213"/>
      <c r="E382" s="213"/>
      <c r="F382" s="213"/>
    </row>
    <row r="383" ht="16.5" spans="1:6">
      <c r="A383" s="213" t="s">
        <v>1381</v>
      </c>
      <c r="B383" s="213"/>
      <c r="C383" s="213"/>
      <c r="D383" s="213"/>
      <c r="E383" s="213"/>
      <c r="F383" s="213"/>
    </row>
    <row r="384" ht="16.5" spans="1:6">
      <c r="A384" s="213" t="s">
        <v>1382</v>
      </c>
      <c r="B384" s="213"/>
      <c r="C384" s="213"/>
      <c r="D384" s="213"/>
      <c r="E384" s="213"/>
      <c r="F384" s="213"/>
    </row>
    <row r="385" ht="16.5" spans="1:6">
      <c r="A385" s="213" t="s">
        <v>1383</v>
      </c>
      <c r="B385" s="213"/>
      <c r="C385" s="213"/>
      <c r="D385" s="213"/>
      <c r="E385" s="213"/>
      <c r="F385" s="213"/>
    </row>
    <row r="386" ht="16.5" spans="1:6">
      <c r="A386" s="213" t="s">
        <v>1384</v>
      </c>
      <c r="B386" s="213"/>
      <c r="C386" s="213"/>
      <c r="D386" s="213"/>
      <c r="E386" s="213"/>
      <c r="F386" s="213"/>
    </row>
    <row r="387" ht="17.25" spans="1:6">
      <c r="A387" s="213" t="s">
        <v>1385</v>
      </c>
      <c r="B387" s="213"/>
      <c r="C387" s="213"/>
      <c r="D387" s="213"/>
      <c r="E387" s="213"/>
      <c r="F387" s="213"/>
    </row>
    <row r="388" ht="15.75" spans="1:6">
      <c r="B388" s="6" t="s">
        <v>910</v>
      </c>
    </row>
    <row r="389" ht="15"/>
  </sheetData>
  <mergeCells count="43">
    <mergeCell ref="C5:F5"/>
    <mergeCell ref="A340:F340"/>
    <mergeCell ref="A341:F341"/>
    <mergeCell ref="A342:F342"/>
    <mergeCell ref="A343:F343"/>
    <mergeCell ref="A344:F344"/>
    <mergeCell ref="A345:F345"/>
    <mergeCell ref="A346:F346"/>
    <mergeCell ref="A347:F347"/>
    <mergeCell ref="A348:F348"/>
    <mergeCell ref="A349:F349"/>
    <mergeCell ref="A350:F350"/>
    <mergeCell ref="A351:F351"/>
    <mergeCell ref="A352:F352"/>
    <mergeCell ref="A353:F353"/>
    <mergeCell ref="A354:F354"/>
    <mergeCell ref="A355:F355"/>
    <mergeCell ref="A356:F356"/>
    <mergeCell ref="A357:F357"/>
    <mergeCell ref="A368:F368"/>
    <mergeCell ref="A369:F369"/>
    <mergeCell ref="A375:F375"/>
    <mergeCell ref="A376:F376"/>
    <mergeCell ref="A377:F377"/>
    <mergeCell ref="A378:F378"/>
    <mergeCell ref="A379:F379"/>
    <mergeCell ref="A380:F380"/>
    <mergeCell ref="A381:F381"/>
    <mergeCell ref="A382:F382"/>
    <mergeCell ref="A383:F383"/>
    <mergeCell ref="A384:F384"/>
    <mergeCell ref="A385:F385"/>
    <mergeCell ref="A386:F386"/>
    <mergeCell ref="A387:F387"/>
    <mergeCell ref="A4:A6"/>
    <mergeCell ref="B4:B6"/>
    <mergeCell ref="A1:F3"/>
    <mergeCell ref="A338:F339"/>
    <mergeCell ref="A358:F359"/>
    <mergeCell ref="A360:F363"/>
    <mergeCell ref="A364:F367"/>
    <mergeCell ref="A370:F372"/>
    <mergeCell ref="A373:F374"/>
  </mergeCells>
  <hyperlinks>
    <hyperlink ref="B388" location="美国卡派发货须知!A1" display="美国卡派发货须知"/>
    <hyperlink ref="G2" location="'目  录'!A1" display="返回目录"/>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F10" sqref="F10"/>
    </sheetView>
  </sheetViews>
  <sheetFormatPr defaultColWidth="9" defaultRowHeight="14.25" outlineLevelCol="5"/>
  <cols>
    <col min="1" max="1" width="17.875" customWidth="1"/>
    <col min="2" max="2" width="21.5" customWidth="1"/>
    <col min="3" max="3" width="17.625" customWidth="1"/>
    <col min="4" max="4" width="15.375" customWidth="1"/>
    <col min="5" max="5" width="44.625" customWidth="1"/>
    <col min="6" max="6" width="12.75" customWidth="1"/>
  </cols>
  <sheetData>
    <row r="1" ht="15" spans="1:6">
      <c r="A1" s="155" t="s">
        <v>2120</v>
      </c>
      <c r="B1" s="155"/>
      <c r="C1" s="155"/>
      <c r="D1" s="155"/>
      <c r="E1" s="155"/>
    </row>
    <row r="2" ht="15.75" spans="1:6">
      <c r="A2" s="155"/>
      <c r="B2" s="155"/>
      <c r="C2" s="155"/>
      <c r="D2" s="155"/>
      <c r="E2" s="155"/>
      <c r="F2" s="6" t="s">
        <v>100</v>
      </c>
    </row>
    <row r="3" ht="15" spans="1:6">
      <c r="A3" s="156"/>
      <c r="B3" s="156"/>
      <c r="C3" s="156"/>
      <c r="D3" s="156"/>
      <c r="E3" s="156"/>
    </row>
    <row r="4" ht="21" spans="1:6">
      <c r="A4" s="157" t="s">
        <v>2121</v>
      </c>
      <c r="B4" s="157"/>
      <c r="C4" s="157"/>
      <c r="D4" s="157"/>
      <c r="E4" s="157"/>
    </row>
    <row r="5" ht="16.5" spans="1:6">
      <c r="A5" s="158" t="s">
        <v>2122</v>
      </c>
      <c r="B5" s="159" t="s">
        <v>206</v>
      </c>
      <c r="C5" s="160" t="s">
        <v>2123</v>
      </c>
      <c r="D5" s="161">
        <v>150</v>
      </c>
      <c r="E5" s="162" t="s">
        <v>2124</v>
      </c>
    </row>
    <row r="6" ht="16.5" spans="1:6">
      <c r="A6" s="163"/>
      <c r="B6" s="159" t="s">
        <v>2125</v>
      </c>
      <c r="C6" s="160" t="s">
        <v>2126</v>
      </c>
      <c r="D6" s="161">
        <v>0.5</v>
      </c>
      <c r="E6" s="162" t="s">
        <v>2127</v>
      </c>
    </row>
    <row r="7" ht="16.5" spans="1:6">
      <c r="A7" s="163"/>
      <c r="B7" s="164" t="s">
        <v>2128</v>
      </c>
      <c r="C7" s="162" t="s">
        <v>2129</v>
      </c>
      <c r="D7" s="165">
        <v>1</v>
      </c>
      <c r="E7" s="162" t="s">
        <v>2130</v>
      </c>
    </row>
    <row r="8" ht="16.5" spans="1:6">
      <c r="A8" s="163"/>
      <c r="B8" s="164" t="s">
        <v>2131</v>
      </c>
      <c r="C8" s="162" t="s">
        <v>2126</v>
      </c>
      <c r="D8" s="165">
        <v>1</v>
      </c>
      <c r="E8" s="162" t="s">
        <v>2132</v>
      </c>
    </row>
    <row r="9" ht="16.5" spans="1:6">
      <c r="A9" s="163"/>
      <c r="B9" s="164" t="s">
        <v>2133</v>
      </c>
      <c r="C9" s="162" t="s">
        <v>2129</v>
      </c>
      <c r="D9" s="160" t="s">
        <v>184</v>
      </c>
      <c r="E9" s="166" t="s">
        <v>184</v>
      </c>
    </row>
    <row r="10" ht="16.5" spans="1:6">
      <c r="A10" s="163"/>
      <c r="B10" s="167" t="s">
        <v>2134</v>
      </c>
      <c r="C10" s="168" t="s">
        <v>2135</v>
      </c>
      <c r="D10" s="169">
        <v>10</v>
      </c>
      <c r="E10" s="166" t="s">
        <v>2136</v>
      </c>
    </row>
    <row r="11" ht="16.5" spans="1:6">
      <c r="A11" s="163"/>
      <c r="B11" s="167" t="s">
        <v>2137</v>
      </c>
      <c r="C11" s="168" t="s">
        <v>2135</v>
      </c>
      <c r="D11" s="169">
        <v>15</v>
      </c>
      <c r="E11" s="166" t="s">
        <v>2138</v>
      </c>
    </row>
    <row r="12" ht="16.5" spans="1:6">
      <c r="A12" s="163"/>
      <c r="B12" s="170" t="s">
        <v>2139</v>
      </c>
      <c r="C12" s="168" t="s">
        <v>2140</v>
      </c>
      <c r="D12" s="165">
        <v>1</v>
      </c>
      <c r="E12" s="169" t="s">
        <v>2141</v>
      </c>
    </row>
    <row r="13" ht="16.5" spans="1:6">
      <c r="A13" s="163"/>
      <c r="B13" s="162" t="s">
        <v>2142</v>
      </c>
      <c r="C13" s="162" t="s">
        <v>455</v>
      </c>
      <c r="D13" s="160" t="s">
        <v>184</v>
      </c>
      <c r="E13" s="166" t="s">
        <v>184</v>
      </c>
    </row>
    <row r="14" ht="16.5" spans="1:6">
      <c r="A14" s="163"/>
      <c r="B14" s="162" t="s">
        <v>2143</v>
      </c>
      <c r="C14" s="162" t="s">
        <v>455</v>
      </c>
      <c r="D14" s="160" t="s">
        <v>184</v>
      </c>
      <c r="E14" s="166" t="s">
        <v>184</v>
      </c>
    </row>
    <row r="15" ht="16.5" spans="1:6">
      <c r="A15" s="171" t="s">
        <v>2144</v>
      </c>
      <c r="B15" s="170" t="s">
        <v>238</v>
      </c>
      <c r="C15" s="162" t="s">
        <v>2135</v>
      </c>
      <c r="D15" s="165" t="s">
        <v>2145</v>
      </c>
      <c r="E15" s="170" t="s">
        <v>2146</v>
      </c>
    </row>
    <row r="16" ht="16.5" spans="1:6">
      <c r="A16" s="171"/>
      <c r="B16" s="171" t="s">
        <v>2147</v>
      </c>
      <c r="C16" s="171" t="s">
        <v>2148</v>
      </c>
      <c r="D16" s="172" t="s">
        <v>455</v>
      </c>
      <c r="E16" s="166" t="s">
        <v>2149</v>
      </c>
    </row>
    <row r="17" ht="16.5" spans="1:5">
      <c r="A17" s="171"/>
      <c r="B17" s="171" t="s">
        <v>2150</v>
      </c>
      <c r="C17" s="171" t="s">
        <v>2140</v>
      </c>
      <c r="D17" s="173">
        <v>1.2</v>
      </c>
      <c r="E17" s="166" t="s">
        <v>2151</v>
      </c>
    </row>
    <row r="18" ht="33" spans="1:5">
      <c r="A18" s="171"/>
      <c r="B18" s="171" t="s">
        <v>415</v>
      </c>
      <c r="C18" s="171" t="s">
        <v>2148</v>
      </c>
      <c r="D18" s="166" t="s">
        <v>455</v>
      </c>
      <c r="E18" s="166" t="s">
        <v>2152</v>
      </c>
    </row>
    <row r="19" ht="16.5" spans="1:5">
      <c r="A19" s="170" t="s">
        <v>2153</v>
      </c>
      <c r="B19" s="162" t="s">
        <v>2154</v>
      </c>
      <c r="C19" s="170" t="s">
        <v>2155</v>
      </c>
      <c r="D19" s="165" t="s">
        <v>2145</v>
      </c>
      <c r="E19" s="174" t="s">
        <v>2156</v>
      </c>
    </row>
    <row r="20" ht="16.5" spans="1:5">
      <c r="A20" s="170"/>
      <c r="B20" s="162"/>
      <c r="C20" s="162" t="s">
        <v>2157</v>
      </c>
      <c r="D20" s="162" t="s">
        <v>2158</v>
      </c>
      <c r="E20" s="174"/>
    </row>
    <row r="21" ht="16.5" spans="1:5">
      <c r="A21" s="170"/>
      <c r="B21" s="162"/>
      <c r="C21" s="175" t="s">
        <v>2159</v>
      </c>
      <c r="D21" s="162" t="s">
        <v>2160</v>
      </c>
      <c r="E21" s="174"/>
    </row>
    <row r="22" ht="20.25" spans="1:5">
      <c r="A22" s="176" t="s">
        <v>2161</v>
      </c>
      <c r="B22" s="176"/>
      <c r="C22" s="176"/>
      <c r="D22" s="176"/>
      <c r="E22" s="176"/>
    </row>
    <row r="23" ht="18.75" spans="1:5">
      <c r="A23" s="177" t="s">
        <v>2162</v>
      </c>
      <c r="B23" s="177"/>
      <c r="C23" s="177"/>
      <c r="D23" s="177"/>
      <c r="E23" s="177"/>
    </row>
    <row r="24" spans="1:5">
      <c r="A24" s="178" t="s">
        <v>2163</v>
      </c>
      <c r="B24" s="178"/>
      <c r="C24" s="178"/>
      <c r="D24" s="178"/>
      <c r="E24" s="178"/>
    </row>
    <row r="25" spans="1:5">
      <c r="A25" s="179" t="s">
        <v>2164</v>
      </c>
      <c r="B25" s="179"/>
      <c r="C25" s="179"/>
      <c r="D25" s="179"/>
      <c r="E25" s="179"/>
    </row>
    <row r="26" spans="1:5">
      <c r="A26" s="180" t="s">
        <v>2165</v>
      </c>
      <c r="B26" s="181"/>
      <c r="C26" s="181"/>
      <c r="D26" s="181"/>
      <c r="E26" s="182"/>
    </row>
    <row r="27" spans="1:5">
      <c r="A27" s="183"/>
      <c r="B27" s="184"/>
      <c r="C27" s="184"/>
      <c r="D27" s="184"/>
      <c r="E27" s="185"/>
    </row>
    <row r="28" spans="1:5">
      <c r="A28" s="186" t="s">
        <v>2166</v>
      </c>
      <c r="B28" s="186"/>
      <c r="C28" s="186"/>
      <c r="D28" s="186"/>
      <c r="E28" s="186"/>
    </row>
    <row r="29" spans="1:5">
      <c r="A29" s="186" t="s">
        <v>2167</v>
      </c>
      <c r="B29" s="186"/>
      <c r="C29" s="186"/>
      <c r="D29" s="186"/>
      <c r="E29" s="186"/>
    </row>
    <row r="30" spans="1:5">
      <c r="A30" s="180" t="s">
        <v>2168</v>
      </c>
      <c r="B30" s="181"/>
      <c r="C30" s="181"/>
      <c r="D30" s="181"/>
      <c r="E30" s="182"/>
    </row>
    <row r="31" spans="1:5">
      <c r="A31" s="183"/>
      <c r="B31" s="184"/>
      <c r="C31" s="184"/>
      <c r="D31" s="184"/>
      <c r="E31" s="185"/>
    </row>
    <row r="32" spans="1:5">
      <c r="A32" s="178" t="s">
        <v>2169</v>
      </c>
      <c r="B32" s="178"/>
      <c r="C32" s="178"/>
      <c r="D32" s="178"/>
      <c r="E32" s="178"/>
    </row>
    <row r="33" spans="1:5">
      <c r="A33" s="187" t="s">
        <v>2170</v>
      </c>
      <c r="B33" s="188"/>
      <c r="C33" s="188"/>
      <c r="D33" s="188"/>
      <c r="E33" s="189"/>
    </row>
    <row r="34" spans="1:5">
      <c r="A34" s="178" t="s">
        <v>2171</v>
      </c>
      <c r="B34" s="178"/>
      <c r="C34" s="178"/>
      <c r="D34" s="178"/>
      <c r="E34" s="178"/>
    </row>
  </sheetData>
  <mergeCells count="18">
    <mergeCell ref="A4:E4"/>
    <mergeCell ref="A22:E22"/>
    <mergeCell ref="A23:E23"/>
    <mergeCell ref="A24:E24"/>
    <mergeCell ref="A25:E25"/>
    <mergeCell ref="A28:E28"/>
    <mergeCell ref="A29:E29"/>
    <mergeCell ref="A32:E32"/>
    <mergeCell ref="A33:E33"/>
    <mergeCell ref="A34:E34"/>
    <mergeCell ref="A5:A14"/>
    <mergeCell ref="A15:A18"/>
    <mergeCell ref="A19:A21"/>
    <mergeCell ref="B19:B21"/>
    <mergeCell ref="E19:E21"/>
    <mergeCell ref="A1:E3"/>
    <mergeCell ref="A26:E27"/>
    <mergeCell ref="A30:E31"/>
  </mergeCells>
  <hyperlinks>
    <hyperlink ref="F2" location="'目  录'!A1" display="返回目录"/>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
  <sheetViews>
    <sheetView topLeftCell="A7" workbookViewId="0">
      <selection activeCell="T2" sqref="T2"/>
    </sheetView>
  </sheetViews>
  <sheetFormatPr defaultColWidth="9" defaultRowHeight="14.25"/>
  <cols>
    <col min="19" max="19" width="12.5" customWidth="1"/>
    <col min="20" max="20" width="11.25" customWidth="1"/>
  </cols>
  <sheetData>
    <row r="1" ht="15" spans="1:20">
      <c r="A1" s="117" t="s">
        <v>2172</v>
      </c>
      <c r="B1" s="117"/>
      <c r="C1" s="117"/>
      <c r="D1" s="117"/>
      <c r="E1" s="117"/>
      <c r="F1" s="117"/>
      <c r="G1" s="117"/>
      <c r="H1" s="117"/>
      <c r="I1" s="117"/>
      <c r="J1" s="117"/>
      <c r="K1" s="117"/>
      <c r="L1" s="117"/>
      <c r="M1" s="117"/>
      <c r="N1" s="117"/>
      <c r="O1" s="117"/>
      <c r="P1" s="117"/>
      <c r="Q1" s="117"/>
      <c r="R1" s="117"/>
      <c r="S1" s="117"/>
    </row>
    <row r="2" ht="15.75" spans="1:20">
      <c r="A2" s="117"/>
      <c r="B2" s="117"/>
      <c r="C2" s="117"/>
      <c r="D2" s="117"/>
      <c r="E2" s="117"/>
      <c r="F2" s="117"/>
      <c r="G2" s="117"/>
      <c r="H2" s="117"/>
      <c r="I2" s="117"/>
      <c r="J2" s="117"/>
      <c r="K2" s="117"/>
      <c r="L2" s="117"/>
      <c r="M2" s="117"/>
      <c r="N2" s="117"/>
      <c r="O2" s="117"/>
      <c r="P2" s="117"/>
      <c r="Q2" s="117"/>
      <c r="R2" s="117"/>
      <c r="S2" s="117"/>
      <c r="T2" s="6" t="s">
        <v>100</v>
      </c>
    </row>
    <row r="3" ht="15.75" spans="1:20">
      <c r="A3" s="117"/>
      <c r="B3" s="117"/>
      <c r="C3" s="117"/>
      <c r="D3" s="117"/>
      <c r="E3" s="117"/>
      <c r="F3" s="117"/>
      <c r="G3" s="117"/>
      <c r="H3" s="117"/>
      <c r="I3" s="117"/>
      <c r="J3" s="117"/>
      <c r="K3" s="117"/>
      <c r="L3" s="117"/>
      <c r="M3" s="117"/>
      <c r="N3" s="117"/>
      <c r="O3" s="117"/>
      <c r="P3" s="117"/>
      <c r="Q3" s="117"/>
      <c r="R3" s="117"/>
      <c r="S3" s="117"/>
    </row>
    <row r="4" spans="1:20">
      <c r="A4" s="118" t="s">
        <v>2173</v>
      </c>
      <c r="B4" s="119"/>
      <c r="C4" s="119"/>
      <c r="D4" s="119"/>
      <c r="E4" s="119"/>
      <c r="F4" s="119"/>
      <c r="G4" s="119"/>
      <c r="H4" s="119"/>
      <c r="I4" s="119"/>
      <c r="J4" s="119"/>
      <c r="K4" s="119"/>
      <c r="L4" s="119"/>
      <c r="M4" s="119"/>
      <c r="N4" s="119"/>
      <c r="O4" s="119"/>
      <c r="P4" s="119"/>
      <c r="Q4" s="119"/>
      <c r="R4" s="119"/>
      <c r="S4" s="120"/>
    </row>
    <row r="5" spans="1:20">
      <c r="A5" s="121"/>
      <c r="B5" s="122"/>
      <c r="C5" s="122"/>
      <c r="D5" s="122"/>
      <c r="E5" s="122"/>
      <c r="F5" s="122"/>
      <c r="G5" s="122"/>
      <c r="H5" s="122"/>
      <c r="I5" s="122"/>
      <c r="J5" s="122"/>
      <c r="K5" s="122"/>
      <c r="L5" s="122"/>
      <c r="M5" s="122"/>
      <c r="N5" s="122"/>
      <c r="O5" s="122"/>
      <c r="P5" s="122"/>
      <c r="Q5" s="122"/>
      <c r="R5" s="122"/>
      <c r="S5" s="123"/>
    </row>
    <row r="6" ht="17.25" spans="1:20">
      <c r="A6" s="124" t="s">
        <v>2174</v>
      </c>
      <c r="B6" s="125"/>
      <c r="C6" s="125"/>
      <c r="D6" s="125"/>
      <c r="E6" s="125"/>
      <c r="F6" s="125"/>
      <c r="G6" s="125"/>
      <c r="H6" s="125"/>
      <c r="I6" s="125"/>
      <c r="J6" s="125"/>
      <c r="K6" s="125"/>
      <c r="L6" s="125"/>
      <c r="M6" s="125"/>
      <c r="N6" s="125"/>
      <c r="O6" s="125"/>
      <c r="P6" s="125"/>
      <c r="Q6" s="125"/>
      <c r="R6" s="125"/>
      <c r="S6" s="126"/>
    </row>
    <row r="7" ht="39" customHeight="1" spans="1:20">
      <c r="A7" s="127" t="s">
        <v>2175</v>
      </c>
      <c r="B7" s="128"/>
      <c r="C7" s="128"/>
      <c r="D7" s="128"/>
      <c r="E7" s="128"/>
      <c r="F7" s="128"/>
      <c r="G7" s="128"/>
      <c r="H7" s="128"/>
      <c r="I7" s="128"/>
      <c r="J7" s="128"/>
      <c r="K7" s="128"/>
      <c r="L7" s="128"/>
      <c r="M7" s="128"/>
      <c r="N7" s="128"/>
      <c r="O7" s="128"/>
      <c r="P7" s="128"/>
      <c r="Q7" s="128"/>
      <c r="R7" s="128"/>
      <c r="S7" s="129"/>
    </row>
    <row r="8" ht="17.25" spans="1:20">
      <c r="A8" s="124" t="s">
        <v>2176</v>
      </c>
      <c r="B8" s="125"/>
      <c r="C8" s="125"/>
      <c r="D8" s="125"/>
      <c r="E8" s="125"/>
      <c r="F8" s="125"/>
      <c r="G8" s="125"/>
      <c r="H8" s="125"/>
      <c r="I8" s="125"/>
      <c r="J8" s="125"/>
      <c r="K8" s="125"/>
      <c r="L8" s="125"/>
      <c r="M8" s="125"/>
      <c r="N8" s="125"/>
      <c r="O8" s="125"/>
      <c r="P8" s="125"/>
      <c r="Q8" s="125"/>
      <c r="R8" s="125"/>
      <c r="S8" s="126"/>
    </row>
    <row r="9" ht="17.25" spans="1:20">
      <c r="A9" s="124" t="s">
        <v>2177</v>
      </c>
      <c r="B9" s="125"/>
      <c r="C9" s="125"/>
      <c r="D9" s="125"/>
      <c r="E9" s="125"/>
      <c r="F9" s="125"/>
      <c r="G9" s="125"/>
      <c r="H9" s="125"/>
      <c r="I9" s="125"/>
      <c r="J9" s="125"/>
      <c r="K9" s="125"/>
      <c r="L9" s="125"/>
      <c r="M9" s="125"/>
      <c r="N9" s="125"/>
      <c r="O9" s="125"/>
      <c r="P9" s="125"/>
      <c r="Q9" s="125"/>
      <c r="R9" s="125"/>
      <c r="S9" s="126"/>
    </row>
    <row r="10" ht="17.25" spans="1:20">
      <c r="A10" s="127" t="s">
        <v>2178</v>
      </c>
      <c r="B10" s="125"/>
      <c r="C10" s="125"/>
      <c r="D10" s="125"/>
      <c r="E10" s="125"/>
      <c r="F10" s="125"/>
      <c r="G10" s="125"/>
      <c r="H10" s="125"/>
      <c r="I10" s="125"/>
      <c r="J10" s="125"/>
      <c r="K10" s="125"/>
      <c r="L10" s="125"/>
      <c r="M10" s="125"/>
      <c r="N10" s="125"/>
      <c r="O10" s="125"/>
      <c r="P10" s="125"/>
      <c r="Q10" s="125"/>
      <c r="R10" s="125"/>
      <c r="S10" s="126"/>
    </row>
    <row r="11" ht="17.25" spans="1:20">
      <c r="A11" s="124" t="s">
        <v>2179</v>
      </c>
      <c r="B11" s="125"/>
      <c r="C11" s="125"/>
      <c r="D11" s="125"/>
      <c r="E11" s="125"/>
      <c r="F11" s="125"/>
      <c r="G11" s="125"/>
      <c r="H11" s="125"/>
      <c r="I11" s="125"/>
      <c r="J11" s="125"/>
      <c r="K11" s="125"/>
      <c r="L11" s="125"/>
      <c r="M11" s="125"/>
      <c r="N11" s="125"/>
      <c r="O11" s="125"/>
      <c r="P11" s="125"/>
      <c r="Q11" s="125"/>
      <c r="R11" s="125"/>
      <c r="S11" s="126"/>
    </row>
    <row r="12" ht="17.25" spans="1:20">
      <c r="A12" s="124" t="s">
        <v>2180</v>
      </c>
      <c r="B12" s="125"/>
      <c r="C12" s="125"/>
      <c r="D12" s="125"/>
      <c r="E12" s="125"/>
      <c r="F12" s="125"/>
      <c r="G12" s="125"/>
      <c r="H12" s="125"/>
      <c r="I12" s="125"/>
      <c r="J12" s="125"/>
      <c r="K12" s="125"/>
      <c r="L12" s="125"/>
      <c r="M12" s="125"/>
      <c r="N12" s="125"/>
      <c r="O12" s="125"/>
      <c r="P12" s="125"/>
      <c r="Q12" s="125"/>
      <c r="R12" s="125"/>
      <c r="S12" s="126"/>
    </row>
    <row r="13" ht="17.25" spans="1:20">
      <c r="A13" s="130" t="s">
        <v>2181</v>
      </c>
      <c r="B13" s="131"/>
      <c r="C13" s="131"/>
      <c r="D13" s="131"/>
      <c r="E13" s="131"/>
      <c r="F13" s="131"/>
      <c r="G13" s="131"/>
      <c r="H13" s="131"/>
      <c r="I13" s="131"/>
      <c r="J13" s="131"/>
      <c r="K13" s="131"/>
      <c r="L13" s="131"/>
      <c r="M13" s="131"/>
      <c r="N13" s="131"/>
      <c r="O13" s="131"/>
      <c r="P13" s="131"/>
      <c r="Q13" s="131"/>
      <c r="R13" s="131"/>
      <c r="S13" s="132"/>
    </row>
    <row r="14" spans="1:20">
      <c r="A14" s="133" t="s">
        <v>2182</v>
      </c>
      <c r="B14" s="134"/>
      <c r="C14" s="134"/>
      <c r="D14" s="134"/>
      <c r="E14" s="134"/>
      <c r="F14" s="134"/>
      <c r="G14" s="134"/>
      <c r="H14" s="134"/>
      <c r="I14" s="134"/>
      <c r="J14" s="134"/>
      <c r="K14" s="134"/>
      <c r="L14" s="134"/>
      <c r="M14" s="134"/>
      <c r="N14" s="134"/>
      <c r="O14" s="134"/>
      <c r="P14" s="134"/>
      <c r="Q14" s="134"/>
      <c r="R14" s="134"/>
      <c r="S14" s="135"/>
    </row>
    <row r="15" ht="22.5" spans="1:20">
      <c r="A15" s="136" t="s">
        <v>2183</v>
      </c>
      <c r="B15" s="122"/>
      <c r="C15" s="122"/>
      <c r="D15" s="122"/>
      <c r="E15" s="122"/>
      <c r="F15" s="122"/>
      <c r="G15" s="122"/>
      <c r="H15" s="122"/>
      <c r="I15" s="122"/>
      <c r="J15" s="122"/>
      <c r="K15" s="122"/>
      <c r="L15" s="122"/>
      <c r="M15" s="122"/>
      <c r="N15" s="122"/>
      <c r="O15" s="122"/>
      <c r="P15" s="122"/>
      <c r="Q15" s="122"/>
      <c r="R15" s="122"/>
      <c r="S15" s="123"/>
    </row>
    <row r="16" ht="17.25" spans="1:20">
      <c r="A16" s="130" t="s">
        <v>2184</v>
      </c>
      <c r="B16" s="131"/>
      <c r="C16" s="131"/>
      <c r="D16" s="131"/>
      <c r="E16" s="131"/>
      <c r="F16" s="131"/>
      <c r="G16" s="131"/>
      <c r="H16" s="131"/>
      <c r="I16" s="131"/>
      <c r="J16" s="131"/>
      <c r="K16" s="131"/>
      <c r="L16" s="131"/>
      <c r="M16" s="131"/>
      <c r="N16" s="131"/>
      <c r="O16" s="131"/>
      <c r="P16" s="131"/>
      <c r="Q16" s="131"/>
      <c r="R16" s="131"/>
      <c r="S16" s="132"/>
    </row>
    <row r="17" ht="17.25" spans="1:19">
      <c r="A17" s="130" t="s">
        <v>2185</v>
      </c>
      <c r="B17" s="131"/>
      <c r="C17" s="131"/>
      <c r="D17" s="131"/>
      <c r="E17" s="131"/>
      <c r="F17" s="131"/>
      <c r="G17" s="131"/>
      <c r="H17" s="131"/>
      <c r="I17" s="131"/>
      <c r="J17" s="131"/>
      <c r="K17" s="131"/>
      <c r="L17" s="131"/>
      <c r="M17" s="131"/>
      <c r="N17" s="131"/>
      <c r="O17" s="131"/>
      <c r="P17" s="131"/>
      <c r="Q17" s="131"/>
      <c r="R17" s="131"/>
      <c r="S17" s="132"/>
    </row>
    <row r="18" ht="17.25" spans="1:19">
      <c r="A18" s="130" t="s">
        <v>2186</v>
      </c>
      <c r="B18" s="131"/>
      <c r="C18" s="131"/>
      <c r="D18" s="131"/>
      <c r="E18" s="131"/>
      <c r="F18" s="131"/>
      <c r="G18" s="131"/>
      <c r="H18" s="131"/>
      <c r="I18" s="131"/>
      <c r="J18" s="131"/>
      <c r="K18" s="131"/>
      <c r="L18" s="131"/>
      <c r="M18" s="131"/>
      <c r="N18" s="131"/>
      <c r="O18" s="131"/>
      <c r="P18" s="131"/>
      <c r="Q18" s="131"/>
      <c r="R18" s="131"/>
      <c r="S18" s="132"/>
    </row>
    <row r="19" ht="17.25" spans="1:19">
      <c r="A19" s="130" t="s">
        <v>2187</v>
      </c>
      <c r="B19" s="131"/>
      <c r="C19" s="131"/>
      <c r="D19" s="131"/>
      <c r="E19" s="131"/>
      <c r="F19" s="131"/>
      <c r="G19" s="131"/>
      <c r="H19" s="131"/>
      <c r="I19" s="131"/>
      <c r="J19" s="131"/>
      <c r="K19" s="131"/>
      <c r="L19" s="131"/>
      <c r="M19" s="131"/>
      <c r="N19" s="131"/>
      <c r="O19" s="131"/>
      <c r="P19" s="131"/>
      <c r="Q19" s="131"/>
      <c r="R19" s="131"/>
      <c r="S19" s="132"/>
    </row>
    <row r="20" ht="17.25" spans="1:19">
      <c r="A20" s="130" t="s">
        <v>2188</v>
      </c>
      <c r="B20" s="131"/>
      <c r="C20" s="131"/>
      <c r="D20" s="131"/>
      <c r="E20" s="131"/>
      <c r="F20" s="131"/>
      <c r="G20" s="131"/>
      <c r="H20" s="131"/>
      <c r="I20" s="131"/>
      <c r="J20" s="131"/>
      <c r="K20" s="131"/>
      <c r="L20" s="131"/>
      <c r="M20" s="131"/>
      <c r="N20" s="131"/>
      <c r="O20" s="131"/>
      <c r="P20" s="131"/>
      <c r="Q20" s="131"/>
      <c r="R20" s="131"/>
      <c r="S20" s="132"/>
    </row>
    <row r="21" ht="18" spans="1:19">
      <c r="A21" s="137" t="s">
        <v>2189</v>
      </c>
      <c r="B21" s="138"/>
      <c r="C21" s="138"/>
      <c r="D21" s="138"/>
      <c r="E21" s="138"/>
      <c r="F21" s="138"/>
      <c r="G21" s="138"/>
      <c r="H21" s="138"/>
      <c r="I21" s="138"/>
      <c r="J21" s="138"/>
      <c r="K21" s="138"/>
      <c r="L21" s="138"/>
      <c r="M21" s="138"/>
      <c r="N21" s="138"/>
      <c r="O21" s="138"/>
      <c r="P21" s="138"/>
      <c r="Q21" s="138"/>
      <c r="R21" s="138"/>
      <c r="S21" s="139"/>
    </row>
    <row r="22" ht="18" spans="1:19">
      <c r="A22" s="131"/>
      <c r="B22" s="131"/>
      <c r="C22" s="131"/>
      <c r="D22" s="131"/>
      <c r="E22" s="131"/>
      <c r="F22" s="131"/>
      <c r="G22" s="131"/>
      <c r="H22" s="131"/>
      <c r="I22" s="131"/>
      <c r="J22" s="131"/>
      <c r="K22" s="131"/>
      <c r="L22" s="131"/>
      <c r="M22" s="131"/>
      <c r="N22" s="131"/>
      <c r="O22" s="131"/>
      <c r="P22" s="131"/>
      <c r="Q22" s="131"/>
      <c r="R22" s="131"/>
      <c r="S22" s="131"/>
    </row>
    <row r="23" ht="20.25" spans="1:19">
      <c r="A23" s="140" t="s">
        <v>2190</v>
      </c>
      <c r="B23" s="141"/>
      <c r="C23" s="141"/>
      <c r="D23" s="141"/>
      <c r="E23" s="141"/>
      <c r="F23" s="141"/>
      <c r="G23" s="141"/>
      <c r="H23" s="141"/>
      <c r="I23" s="141"/>
      <c r="J23" s="141"/>
      <c r="K23" s="141"/>
      <c r="L23" s="141"/>
      <c r="M23" s="141"/>
      <c r="N23" s="141"/>
      <c r="O23" s="141"/>
      <c r="P23" s="141"/>
      <c r="Q23" s="141"/>
      <c r="R23" s="141"/>
      <c r="S23" s="142"/>
    </row>
    <row r="24" ht="17.25" spans="1:19">
      <c r="A24" s="130" t="s">
        <v>2191</v>
      </c>
      <c r="B24" s="131"/>
      <c r="C24" s="131"/>
      <c r="D24" s="131"/>
      <c r="E24" s="131"/>
      <c r="F24" s="131"/>
      <c r="G24" s="131"/>
      <c r="H24" s="131"/>
      <c r="I24" s="131"/>
      <c r="J24" s="131"/>
      <c r="K24" s="131"/>
      <c r="L24" s="131"/>
      <c r="M24" s="131"/>
      <c r="N24" s="131"/>
      <c r="O24" s="131"/>
      <c r="P24" s="131"/>
      <c r="Q24" s="131"/>
      <c r="R24" s="131"/>
      <c r="S24" s="132"/>
    </row>
    <row r="25" ht="16.5" spans="1:19">
      <c r="A25" s="143" t="s">
        <v>2192</v>
      </c>
      <c r="B25" s="144"/>
      <c r="C25" s="144"/>
      <c r="D25" s="144"/>
      <c r="E25" s="144"/>
      <c r="F25" s="144"/>
      <c r="G25" s="144"/>
      <c r="H25" s="144"/>
      <c r="I25" s="144"/>
      <c r="J25" s="144"/>
      <c r="K25" s="144"/>
      <c r="L25" s="144"/>
      <c r="M25" s="144"/>
      <c r="N25" s="144"/>
      <c r="O25" s="144"/>
      <c r="P25" s="144"/>
      <c r="Q25" s="144"/>
      <c r="R25" s="144"/>
      <c r="S25" s="145"/>
    </row>
    <row r="26" ht="17.25" spans="1:19">
      <c r="A26" s="130" t="s">
        <v>2193</v>
      </c>
      <c r="B26" s="131"/>
      <c r="C26" s="131"/>
      <c r="D26" s="131"/>
      <c r="E26" s="131"/>
      <c r="F26" s="131"/>
      <c r="G26" s="131"/>
      <c r="H26" s="131"/>
      <c r="I26" s="131"/>
      <c r="J26" s="131"/>
      <c r="K26" s="131"/>
      <c r="L26" s="131"/>
      <c r="M26" s="131"/>
      <c r="N26" s="131"/>
      <c r="O26" s="131"/>
      <c r="P26" s="131"/>
      <c r="Q26" s="131"/>
      <c r="R26" s="131"/>
      <c r="S26" s="132"/>
    </row>
    <row r="27" ht="38" customHeight="1" spans="1:19">
      <c r="A27" s="146" t="s">
        <v>2194</v>
      </c>
      <c r="B27" s="147"/>
      <c r="C27" s="147"/>
      <c r="D27" s="147"/>
      <c r="E27" s="147"/>
      <c r="F27" s="147"/>
      <c r="G27" s="147"/>
      <c r="H27" s="147"/>
      <c r="I27" s="147"/>
      <c r="J27" s="147"/>
      <c r="K27" s="147"/>
      <c r="L27" s="147"/>
      <c r="M27" s="147"/>
      <c r="N27" s="147"/>
      <c r="O27" s="147"/>
      <c r="P27" s="147"/>
      <c r="Q27" s="147"/>
      <c r="R27" s="147"/>
      <c r="S27" s="148"/>
    </row>
    <row r="28" ht="38" customHeight="1" spans="1:19">
      <c r="A28" s="146" t="s">
        <v>2195</v>
      </c>
      <c r="B28" s="147"/>
      <c r="C28" s="147"/>
      <c r="D28" s="147"/>
      <c r="E28" s="147"/>
      <c r="F28" s="147"/>
      <c r="G28" s="147"/>
      <c r="H28" s="147"/>
      <c r="I28" s="147"/>
      <c r="J28" s="147"/>
      <c r="K28" s="147"/>
      <c r="L28" s="147"/>
      <c r="M28" s="147"/>
      <c r="N28" s="147"/>
      <c r="O28" s="147"/>
      <c r="P28" s="147"/>
      <c r="Q28" s="147"/>
      <c r="R28" s="147"/>
      <c r="S28" s="148"/>
    </row>
    <row r="29" ht="17.25" spans="1:19">
      <c r="A29" s="130" t="s">
        <v>2196</v>
      </c>
      <c r="B29" s="131"/>
      <c r="C29" s="131"/>
      <c r="D29" s="131"/>
      <c r="E29" s="131"/>
      <c r="F29" s="131"/>
      <c r="G29" s="131"/>
      <c r="H29" s="131"/>
      <c r="I29" s="131"/>
      <c r="J29" s="131"/>
      <c r="K29" s="131"/>
      <c r="L29" s="131"/>
      <c r="M29" s="131"/>
      <c r="N29" s="131"/>
      <c r="O29" s="131"/>
      <c r="P29" s="131"/>
      <c r="Q29" s="131"/>
      <c r="R29" s="131"/>
      <c r="S29" s="132"/>
    </row>
    <row r="30" ht="18" spans="1:19">
      <c r="A30" s="149" t="s">
        <v>2197</v>
      </c>
      <c r="B30" s="150"/>
      <c r="C30" s="150"/>
      <c r="D30" s="150"/>
      <c r="E30" s="150"/>
      <c r="F30" s="150"/>
      <c r="G30" s="150"/>
      <c r="H30" s="150"/>
      <c r="I30" s="150"/>
      <c r="J30" s="150"/>
      <c r="K30" s="150"/>
      <c r="L30" s="150"/>
      <c r="M30" s="150"/>
      <c r="N30" s="150"/>
      <c r="O30" s="150"/>
      <c r="P30" s="150"/>
      <c r="Q30" s="150"/>
      <c r="R30" s="150"/>
      <c r="S30" s="151"/>
    </row>
    <row r="31" ht="23" customHeight="1" spans="1:19">
      <c r="A31" s="152" t="s">
        <v>2198</v>
      </c>
      <c r="B31" s="153"/>
      <c r="C31" s="153"/>
      <c r="D31" s="153"/>
      <c r="E31" s="153"/>
      <c r="F31" s="153"/>
      <c r="G31" s="153"/>
      <c r="H31" s="153"/>
      <c r="I31" s="153"/>
      <c r="J31" s="153"/>
      <c r="K31" s="153"/>
      <c r="L31" s="153"/>
      <c r="M31" s="153"/>
      <c r="N31" s="153"/>
      <c r="O31" s="153"/>
      <c r="P31" s="153"/>
      <c r="Q31" s="153"/>
      <c r="R31" s="153"/>
      <c r="S31" s="154"/>
    </row>
  </sheetData>
  <mergeCells count="27">
    <mergeCell ref="A6:S6"/>
    <mergeCell ref="A7:S7"/>
    <mergeCell ref="A8:S8"/>
    <mergeCell ref="A9:S9"/>
    <mergeCell ref="A10:S10"/>
    <mergeCell ref="A11:S11"/>
    <mergeCell ref="A12:S12"/>
    <mergeCell ref="A13:S13"/>
    <mergeCell ref="A14:S14"/>
    <mergeCell ref="A15:S15"/>
    <mergeCell ref="A16:S16"/>
    <mergeCell ref="A17:S17"/>
    <mergeCell ref="A18:S18"/>
    <mergeCell ref="A19:S19"/>
    <mergeCell ref="A20:S20"/>
    <mergeCell ref="A21:S21"/>
    <mergeCell ref="A23:S23"/>
    <mergeCell ref="A24:S24"/>
    <mergeCell ref="A25:S25"/>
    <mergeCell ref="A26:S26"/>
    <mergeCell ref="A27:S27"/>
    <mergeCell ref="A28:S28"/>
    <mergeCell ref="A29:S29"/>
    <mergeCell ref="A30:S30"/>
    <mergeCell ref="A31:S31"/>
    <mergeCell ref="A4:S5"/>
    <mergeCell ref="A1:S3"/>
  </mergeCells>
  <hyperlinks>
    <hyperlink ref="T2" location="'目  录'!A1" display="返回目录"/>
  </hyperlink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4"/>
  <sheetViews>
    <sheetView topLeftCell="A121" workbookViewId="0">
      <selection activeCell="D11" sqref="D11"/>
    </sheetView>
  </sheetViews>
  <sheetFormatPr defaultColWidth="9" defaultRowHeight="14.25" outlineLevelCol="1"/>
  <cols>
    <col min="1" max="1" width="65.25" customWidth="1"/>
    <col min="2" max="2" width="75.125" customWidth="1"/>
  </cols>
  <sheetData>
    <row r="1" spans="1:2">
      <c r="A1" s="35" t="s">
        <v>2199</v>
      </c>
      <c r="B1" s="35"/>
    </row>
    <row r="2" spans="1:2">
      <c r="A2" s="35"/>
      <c r="B2" s="35"/>
    </row>
    <row r="3" spans="1:2">
      <c r="A3" s="90" t="s">
        <v>2200</v>
      </c>
      <c r="B3" s="90"/>
    </row>
    <row r="4" spans="1:2">
      <c r="A4" s="90"/>
      <c r="B4" s="90"/>
    </row>
    <row r="5" spans="1:2">
      <c r="A5" s="90"/>
      <c r="B5" s="90"/>
    </row>
    <row r="6" spans="1:2">
      <c r="A6" s="90"/>
      <c r="B6" s="90"/>
    </row>
    <row r="7" spans="1:2">
      <c r="A7" s="90"/>
      <c r="B7" s="91"/>
    </row>
    <row r="8" spans="1:2">
      <c r="A8" s="92" t="s">
        <v>2201</v>
      </c>
      <c r="B8" s="92" t="s">
        <v>2202</v>
      </c>
    </row>
    <row r="9" spans="1:2">
      <c r="A9" s="93" t="s">
        <v>2203</v>
      </c>
      <c r="B9" s="93" t="s">
        <v>2204</v>
      </c>
    </row>
    <row r="10" spans="1:2">
      <c r="A10" s="93" t="s">
        <v>2205</v>
      </c>
      <c r="B10" s="93" t="s">
        <v>2206</v>
      </c>
    </row>
    <row r="11" spans="1:2">
      <c r="A11" s="94" t="s">
        <v>2207</v>
      </c>
      <c r="B11" s="94"/>
    </row>
    <row r="12" spans="1:2">
      <c r="A12" s="95" t="s">
        <v>2208</v>
      </c>
      <c r="B12" s="96"/>
    </row>
    <row r="13" spans="1:2">
      <c r="A13" s="97" t="s">
        <v>2209</v>
      </c>
      <c r="B13" s="96"/>
    </row>
    <row r="14" spans="1:2">
      <c r="A14" s="98"/>
      <c r="B14" s="99"/>
    </row>
    <row r="15" spans="1:2">
      <c r="A15" s="98"/>
      <c r="B15" s="99"/>
    </row>
    <row r="16" spans="1:2">
      <c r="A16" s="98"/>
      <c r="B16" s="99"/>
    </row>
    <row r="17" spans="1:2">
      <c r="A17" s="98"/>
      <c r="B17" s="99"/>
    </row>
    <row r="18" spans="1:2">
      <c r="A18" s="98"/>
      <c r="B18" s="99"/>
    </row>
    <row r="19" spans="1:2">
      <c r="A19" s="98"/>
      <c r="B19" s="99"/>
    </row>
    <row r="20" spans="1:2">
      <c r="A20" s="98"/>
      <c r="B20" s="99"/>
    </row>
    <row r="21" spans="1:2">
      <c r="A21" s="98"/>
      <c r="B21" s="99"/>
    </row>
    <row r="22" spans="1:2">
      <c r="A22" s="98"/>
      <c r="B22" s="99"/>
    </row>
    <row r="23" spans="1:2">
      <c r="A23" s="98"/>
      <c r="B23" s="99"/>
    </row>
    <row r="24" spans="1:2">
      <c r="A24" s="98"/>
      <c r="B24" s="99"/>
    </row>
    <row r="25" spans="1:2">
      <c r="A25" s="98"/>
      <c r="B25" s="99"/>
    </row>
    <row r="26" spans="1:2">
      <c r="A26" s="98"/>
      <c r="B26" s="99"/>
    </row>
    <row r="27" spans="1:2">
      <c r="A27" s="98"/>
      <c r="B27" s="99"/>
    </row>
    <row r="28" spans="1:2">
      <c r="A28" s="98"/>
      <c r="B28" s="99"/>
    </row>
    <row r="29" spans="1:2">
      <c r="A29" s="98"/>
      <c r="B29" s="99"/>
    </row>
    <row r="30" spans="1:2">
      <c r="A30" s="98"/>
      <c r="B30" s="99"/>
    </row>
    <row r="31" spans="1:2">
      <c r="A31" s="98"/>
      <c r="B31" s="99"/>
    </row>
    <row r="32" spans="1:2">
      <c r="A32" s="98"/>
      <c r="B32" s="99"/>
    </row>
    <row r="33" spans="1:2">
      <c r="A33" s="98"/>
      <c r="B33" s="99"/>
    </row>
    <row r="34" spans="1:2">
      <c r="A34" s="98"/>
      <c r="B34" s="99"/>
    </row>
    <row r="35" spans="1:2">
      <c r="A35" s="98"/>
      <c r="B35" s="99"/>
    </row>
    <row r="36" spans="1:2">
      <c r="A36" s="98"/>
      <c r="B36" s="99"/>
    </row>
    <row r="37" spans="1:2">
      <c r="A37" s="98"/>
      <c r="B37" s="99"/>
    </row>
    <row r="38" spans="1:2">
      <c r="A38" s="98"/>
      <c r="B38" s="99"/>
    </row>
    <row r="39" spans="1:2">
      <c r="A39" s="98"/>
      <c r="B39" s="99"/>
    </row>
    <row r="40" spans="1:2">
      <c r="A40" s="98"/>
      <c r="B40" s="99"/>
    </row>
    <row r="41" spans="1:2">
      <c r="A41" s="98"/>
      <c r="B41" s="99"/>
    </row>
    <row r="42" spans="1:2">
      <c r="A42" s="100" t="s">
        <v>2210</v>
      </c>
      <c r="B42" s="101"/>
    </row>
    <row r="43" spans="1:2">
      <c r="A43" s="102"/>
      <c r="B43" s="103"/>
    </row>
    <row r="44" spans="1:2">
      <c r="A44" s="102"/>
      <c r="B44" s="103"/>
    </row>
    <row r="45" spans="1:2">
      <c r="A45" s="102"/>
      <c r="B45" s="103"/>
    </row>
    <row r="46" spans="1:2">
      <c r="A46" s="104"/>
      <c r="B46" s="105"/>
    </row>
    <row r="47" spans="1:2">
      <c r="A47" s="98"/>
      <c r="B47" s="99"/>
    </row>
    <row r="48" spans="1:2">
      <c r="A48" s="98"/>
      <c r="B48" s="99"/>
    </row>
    <row r="49" spans="1:2">
      <c r="A49" s="98"/>
      <c r="B49" s="99"/>
    </row>
    <row r="50" spans="1:2">
      <c r="A50" s="98"/>
      <c r="B50" s="99"/>
    </row>
    <row r="51" spans="1:2">
      <c r="A51" s="98"/>
      <c r="B51" s="99"/>
    </row>
    <row r="52" spans="1:2">
      <c r="A52" s="98"/>
      <c r="B52" s="99"/>
    </row>
    <row r="53" spans="1:2">
      <c r="A53" s="98"/>
      <c r="B53" s="99"/>
    </row>
    <row r="54" spans="1:2">
      <c r="A54" s="98"/>
      <c r="B54" s="99"/>
    </row>
    <row r="55" spans="1:2">
      <c r="A55" s="98"/>
      <c r="B55" s="99"/>
    </row>
    <row r="56" spans="1:2">
      <c r="A56" s="98"/>
      <c r="B56" s="99"/>
    </row>
    <row r="57" spans="1:2">
      <c r="A57" s="98"/>
      <c r="B57" s="99"/>
    </row>
    <row r="58" spans="1:2">
      <c r="A58" s="98"/>
      <c r="B58" s="99"/>
    </row>
    <row r="59" spans="1:2">
      <c r="A59" s="98"/>
      <c r="B59" s="99"/>
    </row>
    <row r="60" spans="1:2">
      <c r="A60" s="98"/>
      <c r="B60" s="99"/>
    </row>
    <row r="61" spans="1:2">
      <c r="A61" s="98"/>
      <c r="B61" s="99"/>
    </row>
    <row r="62" spans="1:2">
      <c r="A62" s="98"/>
      <c r="B62" s="99"/>
    </row>
    <row r="63" spans="1:2">
      <c r="A63" s="98"/>
      <c r="B63" s="99"/>
    </row>
    <row r="64" spans="1:2">
      <c r="A64" s="98"/>
      <c r="B64" s="99"/>
    </row>
    <row r="65" spans="1:2">
      <c r="A65" s="98"/>
      <c r="B65" s="99"/>
    </row>
    <row r="66" spans="1:2">
      <c r="A66" s="98"/>
      <c r="B66" s="99"/>
    </row>
    <row r="67" spans="1:2">
      <c r="A67" s="98"/>
      <c r="B67" s="99"/>
    </row>
    <row r="68" spans="1:2">
      <c r="A68" s="98"/>
      <c r="B68" s="99"/>
    </row>
    <row r="69" spans="1:2">
      <c r="A69" s="98"/>
      <c r="B69" s="99"/>
    </row>
    <row r="70" spans="1:2">
      <c r="A70" s="98"/>
      <c r="B70" s="99"/>
    </row>
    <row r="71" spans="1:2">
      <c r="A71" s="98"/>
      <c r="B71" s="99"/>
    </row>
    <row r="72" spans="1:2">
      <c r="A72" s="98"/>
      <c r="B72" s="99"/>
    </row>
    <row r="73" spans="1:2">
      <c r="A73" s="98"/>
      <c r="B73" s="99"/>
    </row>
    <row r="74" spans="1:2">
      <c r="A74" s="106" t="s">
        <v>2211</v>
      </c>
      <c r="B74" s="107"/>
    </row>
    <row r="75" spans="1:2">
      <c r="A75" s="98"/>
      <c r="B75" s="99"/>
    </row>
    <row r="76" spans="1:2">
      <c r="A76" s="98"/>
      <c r="B76" s="99"/>
    </row>
    <row r="77" spans="1:2">
      <c r="A77" s="108"/>
      <c r="B77" s="109"/>
    </row>
    <row r="78" spans="1:2">
      <c r="A78" s="98"/>
      <c r="B78" s="99"/>
    </row>
    <row r="79" spans="1:2">
      <c r="A79" s="98"/>
      <c r="B79" s="99"/>
    </row>
    <row r="80" spans="1:2">
      <c r="A80" s="98"/>
      <c r="B80" s="99"/>
    </row>
    <row r="81" spans="1:2">
      <c r="A81" s="98"/>
      <c r="B81" s="99"/>
    </row>
    <row r="82" spans="1:2">
      <c r="A82" s="98"/>
      <c r="B82" s="99"/>
    </row>
    <row r="83" spans="1:2">
      <c r="A83" s="98"/>
      <c r="B83" s="99"/>
    </row>
    <row r="84" spans="1:2">
      <c r="A84" s="98"/>
      <c r="B84" s="99"/>
    </row>
    <row r="85" spans="1:2">
      <c r="A85" s="98"/>
      <c r="B85" s="99"/>
    </row>
    <row r="86" spans="1:2">
      <c r="A86" s="98"/>
      <c r="B86" s="99"/>
    </row>
    <row r="87" spans="1:2">
      <c r="A87" s="98"/>
      <c r="B87" s="99"/>
    </row>
    <row r="88" spans="1:2">
      <c r="A88" s="98"/>
      <c r="B88" s="99"/>
    </row>
    <row r="89" spans="1:2">
      <c r="A89" s="98"/>
      <c r="B89" s="99"/>
    </row>
    <row r="90" spans="1:2">
      <c r="A90" s="98"/>
      <c r="B90" s="99"/>
    </row>
    <row r="91" spans="1:2">
      <c r="A91" s="98"/>
      <c r="B91" s="99"/>
    </row>
    <row r="92" spans="1:2">
      <c r="A92" s="98"/>
      <c r="B92" s="99"/>
    </row>
    <row r="93" spans="1:2">
      <c r="A93" s="98"/>
      <c r="B93" s="99"/>
    </row>
    <row r="94" spans="1:2">
      <c r="A94" s="98"/>
      <c r="B94" s="99"/>
    </row>
    <row r="95" spans="1:2">
      <c r="A95" s="98"/>
      <c r="B95" s="99"/>
    </row>
    <row r="96" spans="1:2">
      <c r="A96" s="98"/>
      <c r="B96" s="99"/>
    </row>
    <row r="97" spans="1:2">
      <c r="A97" s="98"/>
      <c r="B97" s="99"/>
    </row>
    <row r="98" spans="1:2">
      <c r="A98" s="98"/>
      <c r="B98" s="99"/>
    </row>
    <row r="99" spans="1:2">
      <c r="A99" s="98"/>
      <c r="B99" s="99"/>
    </row>
    <row r="100" spans="1:2">
      <c r="A100" s="98"/>
      <c r="B100" s="99"/>
    </row>
    <row r="101" spans="1:2">
      <c r="A101" s="98"/>
      <c r="B101" s="99"/>
    </row>
    <row r="102" spans="1:2">
      <c r="A102" s="98"/>
      <c r="B102" s="99"/>
    </row>
    <row r="103" spans="1:2">
      <c r="A103" s="98"/>
      <c r="B103" s="99"/>
    </row>
    <row r="104" spans="1:2">
      <c r="A104" s="98"/>
      <c r="B104" s="99"/>
    </row>
    <row r="105" spans="1:2">
      <c r="A105" s="98"/>
      <c r="B105" s="99"/>
    </row>
    <row r="106" spans="1:2">
      <c r="A106" s="98"/>
      <c r="B106" s="99"/>
    </row>
    <row r="107" spans="1:2">
      <c r="A107" s="98"/>
      <c r="B107" s="99"/>
    </row>
    <row r="108" spans="1:2">
      <c r="A108" s="98"/>
      <c r="B108" s="99"/>
    </row>
    <row r="109" spans="1:2">
      <c r="A109" s="98"/>
      <c r="B109" s="99"/>
    </row>
    <row r="110" spans="1:2">
      <c r="A110" s="98"/>
      <c r="B110" s="99"/>
    </row>
    <row r="111" spans="1:2">
      <c r="A111" s="98"/>
      <c r="B111" s="99"/>
    </row>
    <row r="112" spans="1:2">
      <c r="A112" s="98"/>
      <c r="B112" s="99"/>
    </row>
    <row r="113" spans="1:2">
      <c r="A113" s="98"/>
      <c r="B113" s="99"/>
    </row>
    <row r="114" spans="1:2">
      <c r="A114" s="98"/>
      <c r="B114" s="99"/>
    </row>
    <row r="115" spans="1:2">
      <c r="A115" s="98"/>
      <c r="B115" s="99"/>
    </row>
    <row r="116" spans="1:2">
      <c r="A116" s="98"/>
      <c r="B116" s="99"/>
    </row>
    <row r="117" spans="1:2">
      <c r="A117" s="98"/>
      <c r="B117" s="99"/>
    </row>
    <row r="118" spans="1:2">
      <c r="A118" s="98"/>
      <c r="B118" s="99"/>
    </row>
    <row r="119" spans="1:2">
      <c r="A119" s="98"/>
      <c r="B119" s="99"/>
    </row>
    <row r="120" spans="1:2">
      <c r="A120" s="98"/>
      <c r="B120" s="99"/>
    </row>
    <row r="121" spans="1:2">
      <c r="A121" s="98"/>
      <c r="B121" s="99"/>
    </row>
    <row r="122" spans="1:2">
      <c r="A122" s="98"/>
      <c r="B122" s="99"/>
    </row>
    <row r="123" spans="1:2">
      <c r="A123" s="98"/>
      <c r="B123" s="99"/>
    </row>
    <row r="124" spans="1:2">
      <c r="A124" s="110" t="s">
        <v>2212</v>
      </c>
      <c r="B124" s="111"/>
    </row>
    <row r="125" spans="1:2">
      <c r="A125" s="112"/>
      <c r="B125" s="113"/>
    </row>
    <row r="126" spans="1:2">
      <c r="A126" s="112"/>
      <c r="B126" s="113"/>
    </row>
    <row r="127" spans="1:2">
      <c r="A127" s="112"/>
      <c r="B127" s="113"/>
    </row>
    <row r="128" spans="1:2">
      <c r="A128" s="112"/>
      <c r="B128" s="113"/>
    </row>
    <row r="129" spans="1:2">
      <c r="A129" s="112"/>
      <c r="B129" s="113"/>
    </row>
    <row r="130" spans="1:2">
      <c r="A130" s="112"/>
      <c r="B130" s="113"/>
    </row>
    <row r="131" spans="1:2">
      <c r="A131" s="112"/>
      <c r="B131" s="113"/>
    </row>
    <row r="132" spans="1:2">
      <c r="A132" s="112"/>
      <c r="B132" s="113"/>
    </row>
    <row r="133" spans="1:2">
      <c r="A133" s="112"/>
      <c r="B133" s="113"/>
    </row>
    <row r="134" spans="1:2">
      <c r="A134" s="112"/>
      <c r="B134" s="113"/>
    </row>
    <row r="135" spans="1:2">
      <c r="A135" s="112"/>
      <c r="B135" s="113"/>
    </row>
    <row r="136" spans="1:2">
      <c r="A136" s="112"/>
      <c r="B136" s="113"/>
    </row>
    <row r="137" spans="1:2">
      <c r="A137" s="112"/>
      <c r="B137" s="113"/>
    </row>
    <row r="138" spans="1:2">
      <c r="A138" s="112"/>
      <c r="B138" s="113"/>
    </row>
    <row r="139" spans="1:2">
      <c r="A139" s="112"/>
      <c r="B139" s="113"/>
    </row>
    <row r="140" spans="1:2">
      <c r="A140" s="112"/>
      <c r="B140" s="113"/>
    </row>
    <row r="141" spans="1:2">
      <c r="A141" s="112"/>
      <c r="B141" s="113"/>
    </row>
    <row r="142" spans="1:2">
      <c r="A142" s="112"/>
      <c r="B142" s="113"/>
    </row>
    <row r="143" spans="1:2">
      <c r="A143" s="112"/>
      <c r="B143" s="113"/>
    </row>
    <row r="144" spans="1:2">
      <c r="A144" s="112"/>
      <c r="B144" s="113"/>
    </row>
    <row r="145" spans="1:2">
      <c r="A145" s="114"/>
      <c r="B145" s="115"/>
    </row>
    <row r="147" spans="1:2">
      <c r="A147" s="106" t="s">
        <v>2213</v>
      </c>
      <c r="B147" s="107"/>
    </row>
    <row r="148" spans="1:2">
      <c r="A148" s="116" t="s">
        <v>2214</v>
      </c>
      <c r="B148" s="99"/>
    </row>
    <row r="149" spans="1:2">
      <c r="A149" s="98"/>
      <c r="B149" s="99"/>
    </row>
    <row r="150" spans="1:2">
      <c r="A150" s="98"/>
      <c r="B150" s="99"/>
    </row>
    <row r="151" spans="1:2">
      <c r="A151" s="98" t="s">
        <v>2215</v>
      </c>
      <c r="B151" s="99"/>
    </row>
    <row r="152" spans="1:2">
      <c r="A152" s="116" t="s">
        <v>2216</v>
      </c>
      <c r="B152" s="99"/>
    </row>
    <row r="153" spans="1:2">
      <c r="A153" s="98"/>
      <c r="B153" s="99"/>
    </row>
    <row r="154" spans="1:2">
      <c r="A154" s="98"/>
      <c r="B154" s="99"/>
    </row>
    <row r="155" spans="1:2">
      <c r="A155" s="98" t="s">
        <v>2217</v>
      </c>
      <c r="B155" s="99"/>
    </row>
    <row r="156" spans="1:2">
      <c r="A156" s="108"/>
      <c r="B156" s="109"/>
    </row>
    <row r="157" spans="1:2">
      <c r="A157" s="98"/>
      <c r="B157" s="99"/>
    </row>
    <row r="158" spans="1:2">
      <c r="A158" s="98"/>
      <c r="B158" s="99"/>
    </row>
    <row r="159" spans="1:2">
      <c r="A159" s="98"/>
      <c r="B159" s="99"/>
    </row>
    <row r="160" spans="1:2">
      <c r="A160" s="98"/>
      <c r="B160" s="99"/>
    </row>
    <row r="161" spans="1:2">
      <c r="A161" s="98"/>
      <c r="B161" s="99"/>
    </row>
    <row r="162" spans="1:2">
      <c r="A162" s="98"/>
      <c r="B162" s="99"/>
    </row>
    <row r="163" spans="1:2">
      <c r="A163" s="98"/>
      <c r="B163" s="99"/>
    </row>
    <row r="164" spans="1:2">
      <c r="A164" s="98"/>
      <c r="B164" s="99"/>
    </row>
    <row r="165" spans="1:2">
      <c r="A165" s="98"/>
      <c r="B165" s="99"/>
    </row>
    <row r="166" spans="1:2">
      <c r="A166" s="98"/>
      <c r="B166" s="99"/>
    </row>
    <row r="167" spans="1:2">
      <c r="A167" s="98"/>
      <c r="B167" s="99"/>
    </row>
    <row r="168" spans="1:2">
      <c r="A168" s="98"/>
      <c r="B168" s="99"/>
    </row>
    <row r="169" spans="1:2">
      <c r="A169" s="98"/>
      <c r="B169" s="99"/>
    </row>
    <row r="170" spans="1:2">
      <c r="A170" s="98"/>
      <c r="B170" s="99"/>
    </row>
    <row r="171" spans="1:2">
      <c r="A171" s="98"/>
      <c r="B171" s="99"/>
    </row>
    <row r="172" spans="1:2">
      <c r="A172" s="98"/>
      <c r="B172" s="99"/>
    </row>
    <row r="173" spans="1:2">
      <c r="A173" s="98"/>
      <c r="B173" s="99"/>
    </row>
    <row r="174" spans="1:2">
      <c r="A174" s="98"/>
      <c r="B174" s="99"/>
    </row>
    <row r="175" spans="1:2">
      <c r="A175" s="98"/>
      <c r="B175" s="99"/>
    </row>
    <row r="176" spans="1:2">
      <c r="A176" s="98"/>
      <c r="B176" s="99"/>
    </row>
    <row r="177" spans="1:2">
      <c r="A177" s="98"/>
      <c r="B177" s="99"/>
    </row>
    <row r="178" spans="1:2">
      <c r="A178" s="98"/>
      <c r="B178" s="99"/>
    </row>
    <row r="179" spans="1:2">
      <c r="A179" s="98"/>
      <c r="B179" s="99"/>
    </row>
    <row r="180" spans="1:2">
      <c r="A180" s="98"/>
      <c r="B180" s="99"/>
    </row>
    <row r="181" spans="1:2">
      <c r="A181" s="98"/>
      <c r="B181" s="99"/>
    </row>
    <row r="182" spans="1:2">
      <c r="A182" s="98"/>
      <c r="B182" s="99"/>
    </row>
    <row r="183" spans="1:2">
      <c r="A183" s="98"/>
      <c r="B183" s="99"/>
    </row>
    <row r="184" spans="1:2">
      <c r="A184" s="98"/>
      <c r="B184" s="99"/>
    </row>
    <row r="185" spans="1:2">
      <c r="A185" s="98"/>
      <c r="B185" s="99"/>
    </row>
    <row r="186" spans="1:2">
      <c r="A186" s="98"/>
      <c r="B186" s="99"/>
    </row>
    <row r="187" spans="1:2">
      <c r="A187" s="98"/>
      <c r="B187" s="99"/>
    </row>
    <row r="188" spans="1:2">
      <c r="A188" s="98"/>
      <c r="B188" s="99"/>
    </row>
    <row r="189" spans="1:2">
      <c r="A189" s="98"/>
      <c r="B189" s="99"/>
    </row>
    <row r="190" spans="1:2">
      <c r="A190" s="98"/>
      <c r="B190" s="99"/>
    </row>
    <row r="191" spans="1:2">
      <c r="A191" s="98"/>
      <c r="B191" s="99"/>
    </row>
    <row r="192" spans="1:2">
      <c r="A192" s="98"/>
      <c r="B192" s="99"/>
    </row>
    <row r="193" spans="1:2">
      <c r="A193" s="98"/>
      <c r="B193" s="99"/>
    </row>
    <row r="194" spans="1:2">
      <c r="A194" s="98"/>
      <c r="B194" s="99"/>
    </row>
    <row r="195" spans="1:2">
      <c r="A195" s="98"/>
      <c r="B195" s="99"/>
    </row>
    <row r="196" spans="1:2">
      <c r="A196" s="98"/>
      <c r="B196" s="99"/>
    </row>
    <row r="197" spans="1:2">
      <c r="A197" s="98"/>
      <c r="B197" s="99"/>
    </row>
    <row r="198" spans="1:2">
      <c r="A198" s="98"/>
      <c r="B198" s="99"/>
    </row>
    <row r="199" spans="1:2">
      <c r="A199" s="98"/>
      <c r="B199" s="99"/>
    </row>
    <row r="200" spans="1:2">
      <c r="A200" s="98"/>
      <c r="B200" s="99"/>
    </row>
    <row r="201" spans="1:2">
      <c r="A201" s="98"/>
      <c r="B201" s="99"/>
    </row>
    <row r="202" spans="1:2">
      <c r="A202" s="98"/>
      <c r="B202" s="99"/>
    </row>
    <row r="203" spans="1:2">
      <c r="A203" s="98"/>
      <c r="B203" s="99"/>
    </row>
    <row r="204" spans="1:2">
      <c r="A204" s="98"/>
      <c r="B204" s="99"/>
    </row>
    <row r="205" spans="1:2">
      <c r="A205" s="98"/>
      <c r="B205" s="99"/>
    </row>
    <row r="206" spans="1:2">
      <c r="A206" s="98"/>
      <c r="B206" s="99"/>
    </row>
    <row r="207" spans="1:2">
      <c r="A207" s="98"/>
      <c r="B207" s="99"/>
    </row>
    <row r="208" spans="1:2">
      <c r="A208" s="98"/>
      <c r="B208" s="99"/>
    </row>
    <row r="209" spans="1:2">
      <c r="A209" s="98"/>
      <c r="B209" s="99"/>
    </row>
    <row r="210" spans="1:2">
      <c r="A210" s="98"/>
      <c r="B210" s="99"/>
    </row>
    <row r="211" spans="1:2">
      <c r="A211" s="98"/>
      <c r="B211" s="99"/>
    </row>
    <row r="212" spans="1:2">
      <c r="A212" s="98"/>
      <c r="B212" s="99"/>
    </row>
    <row r="213" spans="1:2">
      <c r="A213" s="98"/>
      <c r="B213" s="99"/>
    </row>
    <row r="214" spans="1:2">
      <c r="A214" s="108"/>
      <c r="B214" s="109"/>
    </row>
  </sheetData>
  <mergeCells count="17">
    <mergeCell ref="A11:B11"/>
    <mergeCell ref="A12:B12"/>
    <mergeCell ref="A13:B13"/>
    <mergeCell ref="A147:B147"/>
    <mergeCell ref="A151:B151"/>
    <mergeCell ref="A3:B7"/>
    <mergeCell ref="A42:B46"/>
    <mergeCell ref="A74:B77"/>
    <mergeCell ref="A148:B150"/>
    <mergeCell ref="A152:B154"/>
    <mergeCell ref="A155:B156"/>
    <mergeCell ref="A1:B2"/>
    <mergeCell ref="A157:B214"/>
    <mergeCell ref="A124:B145"/>
    <mergeCell ref="A78:B123"/>
    <mergeCell ref="A47:B73"/>
    <mergeCell ref="A14:B41"/>
  </mergeCells>
  <hyperlinks>
    <hyperlink ref="A148" r:id="rId2" display="http://online.customs.gov.cn/static/pages/guides/000629010004/%E5%87%BA%E5%85%A5%E5%A2%83%E8%B4%A7%E7%89%A9%E5%8C%85%E8%A3%85%E6%A3%80%E9%AA%8C%E7%94%B3%E8%AF%B7%E5%8D%95(%E7%A9%BA%E7%99%BD%E8%A1%A8%E6%A0%BC).doc"/>
    <hyperlink ref="A152" r:id="rId3" display="http://online.customs.gov.cn/static/pages/guides/000629010004/%E5%87%BA%E5%85%A5%E5%A2%83%E8%B4%A7%E7%89%A9%E5%8C%85%E8%A3%85%E6%80%A7%E8%83%BD%E6%A3%80%E9%AA%8C%E7%BB%93%E6%9E%9C%E5%8D%95(%E7%A9%BA%E7%99%BD%E8%A1%A8%E6%A0%BC).doc&#10;"/>
  </hyperlink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L3" sqref="L3"/>
    </sheetView>
  </sheetViews>
  <sheetFormatPr defaultColWidth="9" defaultRowHeight="14.25"/>
  <cols>
    <col min="1" max="1" width="11" customWidth="1"/>
    <col min="2" max="2" width="13" customWidth="1"/>
    <col min="3" max="3" width="11.25" customWidth="1"/>
    <col min="4" max="4" width="12" customWidth="1"/>
    <col min="5" max="5" width="15.125" customWidth="1"/>
    <col min="6" max="6" width="12.375" customWidth="1"/>
    <col min="7" max="7" width="16.25" customWidth="1"/>
    <col min="8" max="8" width="15.625" customWidth="1"/>
    <col min="9" max="9" width="20.5" customWidth="1"/>
    <col min="10" max="10" width="5.625" customWidth="1"/>
    <col min="11" max="11" width="14.125" customWidth="1"/>
  </cols>
  <sheetData>
    <row r="1" ht="24" spans="1:11">
      <c r="A1" s="56" t="s">
        <v>2218</v>
      </c>
      <c r="B1" s="57"/>
      <c r="C1" s="57"/>
      <c r="D1" s="57"/>
      <c r="E1" s="57"/>
      <c r="F1" s="57"/>
      <c r="G1" s="57"/>
      <c r="H1" s="57"/>
      <c r="I1" s="58"/>
      <c r="K1" s="6" t="s">
        <v>100</v>
      </c>
    </row>
    <row r="2" ht="17.25" spans="1:11">
      <c r="A2" s="59" t="s">
        <v>2219</v>
      </c>
      <c r="B2" s="60"/>
      <c r="C2" s="60"/>
      <c r="D2" s="60"/>
      <c r="E2" s="60"/>
      <c r="F2" s="60"/>
      <c r="G2" s="60"/>
      <c r="H2" s="60"/>
      <c r="I2" s="61"/>
    </row>
    <row r="3" ht="16.5" spans="1:11">
      <c r="A3" s="59" t="s">
        <v>2220</v>
      </c>
      <c r="B3" s="60"/>
      <c r="C3" s="60"/>
      <c r="D3" s="60"/>
      <c r="E3" s="60"/>
      <c r="F3" s="60"/>
      <c r="G3" s="60"/>
      <c r="H3" s="60"/>
      <c r="I3" s="61"/>
    </row>
    <row r="4" ht="16.5" spans="1:11">
      <c r="A4" s="59" t="s">
        <v>2221</v>
      </c>
      <c r="B4" s="60"/>
      <c r="C4" s="60"/>
      <c r="D4" s="60"/>
      <c r="E4" s="60"/>
      <c r="F4" s="60"/>
      <c r="G4" s="60"/>
      <c r="H4" s="60"/>
      <c r="I4" s="61"/>
    </row>
    <row r="5" ht="16.5" spans="1:11">
      <c r="A5" s="59" t="s">
        <v>2222</v>
      </c>
      <c r="B5" s="60"/>
      <c r="C5" s="60"/>
      <c r="D5" s="60"/>
      <c r="E5" s="60"/>
      <c r="F5" s="60"/>
      <c r="G5" s="60"/>
      <c r="H5" s="60"/>
      <c r="I5" s="61"/>
    </row>
    <row r="6" ht="16.5" spans="1:11">
      <c r="A6" s="59" t="s">
        <v>2223</v>
      </c>
      <c r="B6" s="60"/>
      <c r="C6" s="60"/>
      <c r="D6" s="60"/>
      <c r="E6" s="60"/>
      <c r="F6" s="60"/>
      <c r="G6" s="60"/>
      <c r="H6" s="60"/>
      <c r="I6" s="61"/>
    </row>
    <row r="7" ht="16.5" spans="1:11">
      <c r="A7" s="59" t="s">
        <v>2224</v>
      </c>
      <c r="B7" s="60"/>
      <c r="C7" s="60"/>
      <c r="D7" s="60"/>
      <c r="E7" s="60"/>
      <c r="F7" s="60"/>
      <c r="G7" s="60"/>
      <c r="H7" s="60"/>
      <c r="I7" s="61"/>
    </row>
    <row r="8" spans="1:11">
      <c r="A8" s="59"/>
      <c r="B8" s="60"/>
      <c r="C8" s="60"/>
      <c r="D8" s="60"/>
      <c r="E8" s="60"/>
      <c r="F8" s="60"/>
      <c r="G8" s="60"/>
      <c r="H8" s="60"/>
      <c r="I8" s="61"/>
    </row>
    <row r="9" spans="1:11">
      <c r="A9" s="59"/>
      <c r="B9" s="62"/>
      <c r="C9" s="62"/>
      <c r="D9" s="62"/>
      <c r="E9" s="62"/>
      <c r="F9" s="62"/>
      <c r="G9" s="62"/>
      <c r="H9" s="62"/>
      <c r="I9" s="61"/>
    </row>
    <row r="10" spans="1:11">
      <c r="A10" s="59"/>
      <c r="B10" s="62"/>
      <c r="C10" s="62"/>
      <c r="D10" s="62"/>
      <c r="E10" s="62"/>
      <c r="F10" s="62"/>
      <c r="G10" s="62"/>
      <c r="H10" s="62"/>
      <c r="I10" s="61"/>
    </row>
    <row r="11" spans="1:11">
      <c r="A11" s="59"/>
      <c r="B11" s="62"/>
      <c r="C11" s="62"/>
      <c r="D11" s="62"/>
      <c r="E11" s="62"/>
      <c r="F11" s="62"/>
      <c r="G11" s="62"/>
      <c r="H11" s="62"/>
      <c r="I11" s="61"/>
    </row>
    <row r="12" spans="1:11">
      <c r="A12" s="59"/>
      <c r="B12" s="62"/>
      <c r="C12" s="62"/>
      <c r="D12" s="62"/>
      <c r="E12" s="62"/>
      <c r="F12" s="62"/>
      <c r="G12" s="62"/>
      <c r="H12" s="62"/>
      <c r="I12" s="61"/>
    </row>
    <row r="13" spans="1:11">
      <c r="A13" s="59"/>
      <c r="B13" s="62"/>
      <c r="C13" s="62"/>
      <c r="D13" s="62"/>
      <c r="E13" s="62"/>
      <c r="F13" s="62"/>
      <c r="G13" s="62"/>
      <c r="H13" s="62"/>
      <c r="I13" s="61"/>
    </row>
    <row r="14" spans="1:11">
      <c r="A14" s="59"/>
      <c r="B14" s="62"/>
      <c r="C14" s="62"/>
      <c r="D14" s="62"/>
      <c r="E14" s="62"/>
      <c r="F14" s="62"/>
      <c r="G14" s="62"/>
      <c r="H14" s="62"/>
      <c r="I14" s="61"/>
    </row>
    <row r="15" spans="1:11">
      <c r="A15" s="59"/>
      <c r="B15" s="62"/>
      <c r="C15" s="62"/>
      <c r="D15" s="62"/>
      <c r="E15" s="62"/>
      <c r="F15" s="62"/>
      <c r="G15" s="62"/>
      <c r="H15" s="62"/>
      <c r="I15" s="61"/>
    </row>
    <row r="16" spans="1:11">
      <c r="A16" s="63"/>
      <c r="B16" s="64"/>
      <c r="C16" s="64"/>
      <c r="D16" s="64"/>
      <c r="E16" s="64"/>
      <c r="F16" s="64"/>
      <c r="G16" s="64"/>
      <c r="H16" s="64"/>
      <c r="I16" s="65"/>
    </row>
    <row r="17" spans="1:9">
      <c r="A17" s="66"/>
      <c r="B17" s="66"/>
      <c r="C17" s="66"/>
      <c r="D17" s="66"/>
      <c r="E17" s="66"/>
      <c r="F17" s="66"/>
      <c r="G17" s="66"/>
      <c r="H17" s="66"/>
      <c r="I17" s="66"/>
    </row>
    <row r="18" ht="22.5" spans="1:9">
      <c r="A18" s="56" t="s">
        <v>2225</v>
      </c>
      <c r="B18" s="67"/>
      <c r="C18" s="67"/>
      <c r="D18" s="67"/>
      <c r="E18" s="67"/>
      <c r="F18" s="67"/>
      <c r="G18" s="67"/>
      <c r="H18" s="67"/>
      <c r="I18" s="68"/>
    </row>
    <row r="19" ht="16.5" spans="1:9">
      <c r="A19" s="69" t="s">
        <v>2226</v>
      </c>
      <c r="B19" s="70"/>
      <c r="C19" s="70"/>
      <c r="D19" s="70"/>
      <c r="E19" s="70"/>
      <c r="F19" s="70"/>
      <c r="G19" s="70"/>
      <c r="H19" s="70"/>
      <c r="I19" s="71"/>
    </row>
    <row r="20" ht="17.25" spans="1:9">
      <c r="A20" s="72" t="s">
        <v>2227</v>
      </c>
      <c r="B20" s="73"/>
      <c r="C20" s="73"/>
      <c r="D20" s="73"/>
      <c r="E20" s="73"/>
      <c r="F20" s="73"/>
      <c r="G20" s="73"/>
      <c r="H20" s="73"/>
      <c r="I20" s="74"/>
    </row>
    <row r="21" ht="17.25" spans="1:9">
      <c r="A21" s="72" t="s">
        <v>2228</v>
      </c>
      <c r="B21" s="73"/>
      <c r="C21" s="73"/>
      <c r="D21" s="73"/>
      <c r="E21" s="73"/>
      <c r="F21" s="73"/>
      <c r="G21" s="73"/>
      <c r="H21" s="73"/>
      <c r="I21" s="74"/>
    </row>
    <row r="22" ht="17.25" spans="1:9">
      <c r="A22" s="72" t="s">
        <v>2229</v>
      </c>
      <c r="B22" s="73"/>
      <c r="C22" s="73"/>
      <c r="D22" s="73"/>
      <c r="E22" s="73"/>
      <c r="F22" s="73"/>
      <c r="G22" s="73"/>
      <c r="H22" s="73"/>
      <c r="I22" s="74"/>
    </row>
    <row r="23" ht="17.25" spans="1:9">
      <c r="A23" s="72" t="s">
        <v>2230</v>
      </c>
      <c r="B23" s="73"/>
      <c r="C23" s="73"/>
      <c r="D23" s="73"/>
      <c r="E23" s="73"/>
      <c r="F23" s="73"/>
      <c r="G23" s="73"/>
      <c r="H23" s="73"/>
      <c r="I23" s="74"/>
    </row>
    <row r="24" ht="50" customHeight="1" spans="1:9">
      <c r="A24" s="75"/>
      <c r="B24" s="76"/>
      <c r="C24" s="76"/>
      <c r="D24" s="76"/>
      <c r="E24" s="76"/>
      <c r="F24" s="76"/>
      <c r="G24" s="76"/>
      <c r="H24" s="76"/>
      <c r="I24" s="77"/>
    </row>
    <row r="25" spans="1:9">
      <c r="A25" s="66"/>
      <c r="B25" s="66"/>
      <c r="C25" s="66"/>
      <c r="D25" s="66"/>
      <c r="E25" s="66"/>
      <c r="F25" s="66"/>
      <c r="G25" s="66"/>
      <c r="H25" s="66"/>
      <c r="I25" s="66"/>
    </row>
    <row r="26" ht="22.5" spans="1:9">
      <c r="A26" s="56" t="s">
        <v>2231</v>
      </c>
      <c r="B26" s="57"/>
      <c r="C26" s="57"/>
      <c r="D26" s="57"/>
      <c r="E26" s="57"/>
      <c r="F26" s="57"/>
      <c r="G26" s="57"/>
      <c r="H26" s="57"/>
      <c r="I26" s="58"/>
    </row>
    <row r="27" ht="16.5" spans="1:9">
      <c r="A27" s="78" t="s">
        <v>2232</v>
      </c>
      <c r="B27" s="79"/>
      <c r="C27" s="79"/>
      <c r="D27" s="79"/>
      <c r="E27" s="79"/>
      <c r="F27" s="79"/>
      <c r="G27" s="79"/>
      <c r="H27" s="79"/>
      <c r="I27" s="80"/>
    </row>
    <row r="28" ht="16.5" spans="1:9">
      <c r="A28" s="81" t="s">
        <v>2233</v>
      </c>
      <c r="B28" s="82"/>
      <c r="C28" s="82"/>
      <c r="D28" s="82"/>
      <c r="E28" s="82"/>
      <c r="F28" s="82"/>
      <c r="G28" s="82"/>
      <c r="H28" s="82"/>
      <c r="I28" s="83"/>
    </row>
    <row r="29" ht="16.5" spans="1:9">
      <c r="A29" s="81" t="s">
        <v>2234</v>
      </c>
      <c r="B29" s="82"/>
      <c r="C29" s="82"/>
      <c r="D29" s="82"/>
      <c r="E29" s="82"/>
      <c r="F29" s="82"/>
      <c r="G29" s="82"/>
      <c r="H29" s="82"/>
      <c r="I29" s="83"/>
    </row>
    <row r="30" ht="16.5" spans="1:9">
      <c r="A30" s="81" t="s">
        <v>2235</v>
      </c>
      <c r="B30" s="82"/>
      <c r="C30" s="82"/>
      <c r="D30" s="82"/>
      <c r="E30" s="82"/>
      <c r="F30" s="82"/>
      <c r="G30" s="82"/>
      <c r="H30" s="82"/>
      <c r="I30" s="83"/>
    </row>
    <row r="31" ht="53" customHeight="1" spans="1:9">
      <c r="A31" s="63"/>
      <c r="B31" s="64"/>
      <c r="C31" s="64"/>
      <c r="D31" s="64"/>
      <c r="E31" s="64"/>
      <c r="F31" s="64"/>
      <c r="G31" s="64"/>
      <c r="H31" s="64"/>
      <c r="I31" s="65"/>
    </row>
    <row r="32" spans="1:9">
      <c r="A32" s="84"/>
      <c r="B32" s="84"/>
      <c r="C32" s="84"/>
      <c r="D32" s="84"/>
      <c r="E32" s="84"/>
      <c r="F32" s="84"/>
      <c r="G32" s="84"/>
      <c r="H32" s="84"/>
      <c r="I32" s="84"/>
    </row>
    <row r="33" ht="22.5" spans="1:9">
      <c r="A33" s="56" t="s">
        <v>2236</v>
      </c>
      <c r="B33" s="85"/>
      <c r="C33" s="85"/>
      <c r="D33" s="85"/>
      <c r="E33" s="85"/>
      <c r="F33" s="85"/>
      <c r="G33" s="85"/>
      <c r="H33" s="85"/>
      <c r="I33" s="86"/>
    </row>
    <row r="34" ht="16.5" spans="1:9">
      <c r="A34" s="78" t="s">
        <v>2237</v>
      </c>
      <c r="B34" s="79"/>
      <c r="C34" s="79"/>
      <c r="D34" s="79"/>
      <c r="E34" s="79"/>
      <c r="F34" s="79"/>
      <c r="G34" s="79"/>
      <c r="H34" s="79"/>
      <c r="I34" s="80"/>
    </row>
    <row r="35" ht="16.5" spans="1:9">
      <c r="A35" s="81" t="s">
        <v>2238</v>
      </c>
      <c r="B35" s="82"/>
      <c r="C35" s="82"/>
      <c r="D35" s="82"/>
      <c r="E35" s="82"/>
      <c r="F35" s="82"/>
      <c r="G35" s="82"/>
      <c r="H35" s="82"/>
      <c r="I35" s="83"/>
    </row>
    <row r="36" ht="16.5" spans="1:9">
      <c r="A36" s="87" t="s">
        <v>2239</v>
      </c>
      <c r="B36" s="88"/>
      <c r="C36" s="88"/>
      <c r="D36" s="88"/>
      <c r="E36" s="88"/>
      <c r="F36" s="88"/>
      <c r="G36" s="88"/>
      <c r="H36" s="88"/>
      <c r="I36" s="89"/>
    </row>
  </sheetData>
  <mergeCells count="26">
    <mergeCell ref="A1:I1"/>
    <mergeCell ref="A2:I2"/>
    <mergeCell ref="A3:I3"/>
    <mergeCell ref="A4:I4"/>
    <mergeCell ref="A5:I5"/>
    <mergeCell ref="A6:I6"/>
    <mergeCell ref="A7:I7"/>
    <mergeCell ref="A18:I18"/>
    <mergeCell ref="A19:I19"/>
    <mergeCell ref="A20:I20"/>
    <mergeCell ref="A21:I21"/>
    <mergeCell ref="A22:I22"/>
    <mergeCell ref="A23:I23"/>
    <mergeCell ref="A24:I24"/>
    <mergeCell ref="A26:I26"/>
    <mergeCell ref="A27:I27"/>
    <mergeCell ref="A28:I28"/>
    <mergeCell ref="A29:I29"/>
    <mergeCell ref="A30:I30"/>
    <mergeCell ref="A31:I31"/>
    <mergeCell ref="A32:I32"/>
    <mergeCell ref="A33:I33"/>
    <mergeCell ref="A34:I34"/>
    <mergeCell ref="A35:I35"/>
    <mergeCell ref="A36:I36"/>
    <mergeCell ref="A8:I16"/>
  </mergeCells>
  <hyperlinks>
    <hyperlink ref="K1" location="'目  录'!A1" display="返回目录"/>
  </hyperlinks>
  <pageMargins left="0.75" right="0.75" top="1" bottom="1" header="0.5" footer="0.5"/>
  <pageSetup paperSize="9" orientation="portrait"/>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4"/>
  <sheetViews>
    <sheetView workbookViewId="0">
      <selection activeCell="F2" sqref="F2"/>
    </sheetView>
  </sheetViews>
  <sheetFormatPr defaultColWidth="9" defaultRowHeight="14.25" outlineLevelCol="5"/>
  <cols>
    <col min="1" max="1" width="16.125" customWidth="1"/>
    <col min="2" max="2" width="32.875" customWidth="1"/>
    <col min="3" max="3" width="29.875" customWidth="1"/>
    <col min="4" max="4" width="28.375" customWidth="1"/>
    <col min="5" max="5" width="25.25" customWidth="1"/>
    <col min="6" max="6" width="13" customWidth="1"/>
  </cols>
  <sheetData>
    <row r="1" ht="15" spans="1:6">
      <c r="A1" s="35" t="s">
        <v>932</v>
      </c>
      <c r="B1" s="35"/>
      <c r="C1" s="35"/>
      <c r="D1" s="35"/>
      <c r="E1" s="35"/>
    </row>
    <row r="2" ht="15.75" spans="1:6">
      <c r="A2" s="35"/>
      <c r="B2" s="35"/>
      <c r="C2" s="35"/>
      <c r="D2" s="35"/>
      <c r="E2" s="35"/>
      <c r="F2" s="6" t="s">
        <v>100</v>
      </c>
    </row>
    <row r="3" ht="21.75" spans="1:6">
      <c r="A3" s="36" t="s">
        <v>2240</v>
      </c>
      <c r="B3" s="36" t="s">
        <v>2241</v>
      </c>
      <c r="C3" s="36" t="s">
        <v>277</v>
      </c>
      <c r="D3" s="36" t="s">
        <v>2242</v>
      </c>
      <c r="E3" s="36" t="s">
        <v>562</v>
      </c>
    </row>
    <row r="4" ht="18.75" spans="1:6">
      <c r="A4" s="37" t="s">
        <v>2243</v>
      </c>
      <c r="B4" s="38" t="s">
        <v>2244</v>
      </c>
      <c r="C4" s="39" t="s">
        <v>2245</v>
      </c>
      <c r="D4" s="39" t="s">
        <v>2246</v>
      </c>
      <c r="E4" s="40">
        <v>87031</v>
      </c>
    </row>
    <row r="5" ht="18.75" spans="1:6">
      <c r="A5" s="41"/>
      <c r="B5" s="42" t="s">
        <v>2247</v>
      </c>
      <c r="C5" s="43" t="s">
        <v>1008</v>
      </c>
      <c r="D5" s="43" t="s">
        <v>2248</v>
      </c>
      <c r="E5" s="44">
        <v>85340</v>
      </c>
    </row>
    <row r="6" ht="18.75" spans="1:6">
      <c r="A6" s="41"/>
      <c r="B6" s="42" t="s">
        <v>2247</v>
      </c>
      <c r="C6" s="43" t="s">
        <v>2249</v>
      </c>
      <c r="D6" s="43" t="s">
        <v>2250</v>
      </c>
      <c r="E6" s="44">
        <v>85395</v>
      </c>
    </row>
    <row r="7" ht="18.75" spans="1:6">
      <c r="A7" s="41"/>
      <c r="B7" s="42" t="s">
        <v>2247</v>
      </c>
      <c r="C7" s="43" t="s">
        <v>1004</v>
      </c>
      <c r="D7" s="43" t="s">
        <v>2251</v>
      </c>
      <c r="E7" s="44" t="s">
        <v>2252</v>
      </c>
    </row>
    <row r="8" ht="18.75" spans="1:6">
      <c r="A8" s="41"/>
      <c r="B8" s="42" t="s">
        <v>2247</v>
      </c>
      <c r="C8" s="43" t="s">
        <v>1005</v>
      </c>
      <c r="D8" s="43" t="s">
        <v>2253</v>
      </c>
      <c r="E8" s="44" t="s">
        <v>2254</v>
      </c>
    </row>
    <row r="9" ht="18.75" spans="1:6">
      <c r="A9" s="41"/>
      <c r="B9" s="42" t="s">
        <v>2255</v>
      </c>
      <c r="C9" s="43" t="s">
        <v>2256</v>
      </c>
      <c r="D9" s="43" t="s">
        <v>2257</v>
      </c>
      <c r="E9" s="44">
        <v>92344</v>
      </c>
    </row>
    <row r="10" ht="18.75" spans="1:6">
      <c r="A10" s="41"/>
      <c r="B10" s="42" t="s">
        <v>2255</v>
      </c>
      <c r="C10" s="43" t="s">
        <v>2258</v>
      </c>
      <c r="D10" s="43" t="s">
        <v>2259</v>
      </c>
      <c r="E10" s="44">
        <v>92408</v>
      </c>
    </row>
    <row r="11" ht="18.75" spans="1:6">
      <c r="A11" s="41"/>
      <c r="B11" s="42" t="s">
        <v>2260</v>
      </c>
      <c r="C11" s="43" t="s">
        <v>2261</v>
      </c>
      <c r="D11" s="43" t="s">
        <v>2259</v>
      </c>
      <c r="E11" s="44">
        <v>92408</v>
      </c>
    </row>
    <row r="12" ht="18.75" spans="1:6">
      <c r="A12" s="41"/>
      <c r="B12" s="42" t="s">
        <v>2262</v>
      </c>
      <c r="C12" s="43" t="s">
        <v>1022</v>
      </c>
      <c r="D12" s="43" t="s">
        <v>2263</v>
      </c>
      <c r="E12" s="44">
        <v>89081</v>
      </c>
    </row>
    <row r="13" ht="18.75" spans="1:6">
      <c r="A13" s="41"/>
      <c r="B13" s="42" t="s">
        <v>2255</v>
      </c>
      <c r="C13" s="43" t="s">
        <v>985</v>
      </c>
      <c r="D13" s="43" t="s">
        <v>2264</v>
      </c>
      <c r="E13" s="44">
        <v>92508</v>
      </c>
    </row>
    <row r="14" ht="18.75" spans="1:6">
      <c r="A14" s="41"/>
      <c r="B14" s="42" t="s">
        <v>2255</v>
      </c>
      <c r="C14" s="43" t="s">
        <v>2265</v>
      </c>
      <c r="D14" s="43" t="s">
        <v>2266</v>
      </c>
      <c r="E14" s="44">
        <v>92376</v>
      </c>
    </row>
    <row r="15" ht="18.75" spans="1:6">
      <c r="A15" s="41"/>
      <c r="B15" s="42" t="s">
        <v>2255</v>
      </c>
      <c r="C15" s="43" t="s">
        <v>986</v>
      </c>
      <c r="D15" s="43" t="s">
        <v>2267</v>
      </c>
      <c r="E15" s="44">
        <v>92571</v>
      </c>
    </row>
    <row r="16" ht="18.75" spans="1:6">
      <c r="A16" s="41"/>
      <c r="B16" s="42" t="s">
        <v>2255</v>
      </c>
      <c r="C16" s="43" t="s">
        <v>2268</v>
      </c>
      <c r="D16" s="43" t="s">
        <v>2269</v>
      </c>
      <c r="E16" s="44">
        <v>93263</v>
      </c>
    </row>
    <row r="17" ht="18.75" spans="1:5">
      <c r="A17" s="41"/>
      <c r="B17" s="42" t="s">
        <v>2270</v>
      </c>
      <c r="C17" s="43" t="s">
        <v>2271</v>
      </c>
      <c r="D17" s="43" t="s">
        <v>2272</v>
      </c>
      <c r="E17" s="44">
        <v>92551</v>
      </c>
    </row>
    <row r="18" ht="18.75" spans="1:5">
      <c r="A18" s="41"/>
      <c r="B18" s="42" t="s">
        <v>2247</v>
      </c>
      <c r="C18" s="43" t="s">
        <v>1024</v>
      </c>
      <c r="D18" s="43" t="s">
        <v>2253</v>
      </c>
      <c r="E18" s="44">
        <v>85043</v>
      </c>
    </row>
    <row r="19" ht="18.75" spans="1:5">
      <c r="A19" s="41"/>
      <c r="B19" s="42" t="s">
        <v>2260</v>
      </c>
      <c r="C19" s="43" t="s">
        <v>2273</v>
      </c>
      <c r="D19" s="43" t="s">
        <v>2274</v>
      </c>
      <c r="E19" s="44">
        <v>92336</v>
      </c>
    </row>
    <row r="20" ht="18.75" spans="1:5">
      <c r="A20" s="41"/>
      <c r="B20" s="42" t="s">
        <v>2255</v>
      </c>
      <c r="C20" s="43" t="s">
        <v>2275</v>
      </c>
      <c r="D20" s="43" t="s">
        <v>2276</v>
      </c>
      <c r="E20" s="44">
        <v>92509</v>
      </c>
    </row>
    <row r="21" ht="18.75" spans="1:5">
      <c r="A21" s="41"/>
      <c r="B21" s="42" t="s">
        <v>2255</v>
      </c>
      <c r="C21" s="43" t="s">
        <v>2277</v>
      </c>
      <c r="D21" s="43" t="s">
        <v>2278</v>
      </c>
      <c r="E21" s="44">
        <v>92509</v>
      </c>
    </row>
    <row r="22" ht="18.75" spans="1:5">
      <c r="A22" s="41"/>
      <c r="B22" s="42" t="s">
        <v>2279</v>
      </c>
      <c r="C22" s="43" t="s">
        <v>1036</v>
      </c>
      <c r="D22" s="43" t="s">
        <v>2280</v>
      </c>
      <c r="E22" s="44">
        <v>99301</v>
      </c>
    </row>
    <row r="23" ht="18.75" spans="1:5">
      <c r="A23" s="41"/>
      <c r="B23" s="42" t="s">
        <v>2260</v>
      </c>
      <c r="C23" s="43" t="s">
        <v>2281</v>
      </c>
      <c r="D23" s="43" t="s">
        <v>2282</v>
      </c>
      <c r="E23" s="44">
        <v>95215</v>
      </c>
    </row>
    <row r="24" ht="18.75" spans="1:5">
      <c r="A24" s="41"/>
      <c r="B24" s="42" t="s">
        <v>2255</v>
      </c>
      <c r="C24" s="43" t="s">
        <v>2283</v>
      </c>
      <c r="D24" s="43" t="s">
        <v>2284</v>
      </c>
      <c r="E24" s="44" t="s">
        <v>2285</v>
      </c>
    </row>
    <row r="25" ht="18.75" spans="1:5">
      <c r="A25" s="41"/>
      <c r="B25" s="42" t="s">
        <v>2255</v>
      </c>
      <c r="C25" s="43" t="s">
        <v>983</v>
      </c>
      <c r="D25" s="43" t="s">
        <v>2259</v>
      </c>
      <c r="E25" s="44">
        <v>92408</v>
      </c>
    </row>
    <row r="26" ht="18.75" spans="1:5">
      <c r="A26" s="41"/>
      <c r="B26" s="42" t="s">
        <v>2255</v>
      </c>
      <c r="C26" s="43" t="s">
        <v>2286</v>
      </c>
      <c r="D26" s="43" t="s">
        <v>2259</v>
      </c>
      <c r="E26" s="44">
        <v>92407</v>
      </c>
    </row>
    <row r="27" ht="18.75" spans="1:5">
      <c r="A27" s="41"/>
      <c r="B27" s="42" t="s">
        <v>2255</v>
      </c>
      <c r="C27" s="43" t="s">
        <v>568</v>
      </c>
      <c r="D27" s="43" t="s">
        <v>2282</v>
      </c>
      <c r="E27" s="44">
        <v>95215</v>
      </c>
    </row>
    <row r="28" ht="18.75" spans="1:5">
      <c r="A28" s="41"/>
      <c r="B28" s="42" t="s">
        <v>2255</v>
      </c>
      <c r="C28" s="43" t="s">
        <v>1017</v>
      </c>
      <c r="D28" s="43" t="s">
        <v>2287</v>
      </c>
      <c r="E28" s="44">
        <v>95377</v>
      </c>
    </row>
    <row r="29" ht="18.75" spans="1:5">
      <c r="A29" s="41"/>
      <c r="B29" s="42" t="s">
        <v>2255</v>
      </c>
      <c r="C29" s="43" t="s">
        <v>2288</v>
      </c>
      <c r="D29" s="43" t="s">
        <v>2282</v>
      </c>
      <c r="E29" s="44">
        <v>95206</v>
      </c>
    </row>
    <row r="30" ht="18.75" spans="1:5">
      <c r="A30" s="41"/>
      <c r="B30" s="42" t="s">
        <v>2255</v>
      </c>
      <c r="C30" s="43" t="s">
        <v>1016</v>
      </c>
      <c r="D30" s="43" t="s">
        <v>2289</v>
      </c>
      <c r="E30" s="44">
        <v>95835</v>
      </c>
    </row>
    <row r="31" ht="18.75" spans="1:5">
      <c r="A31" s="41"/>
      <c r="B31" s="42" t="s">
        <v>2255</v>
      </c>
      <c r="C31" s="43" t="s">
        <v>2290</v>
      </c>
      <c r="D31" s="43" t="s">
        <v>2266</v>
      </c>
      <c r="E31" s="44">
        <v>92376</v>
      </c>
    </row>
    <row r="32" ht="18.75" spans="1:5">
      <c r="A32" s="41"/>
      <c r="B32" s="42" t="s">
        <v>2255</v>
      </c>
      <c r="C32" s="43" t="s">
        <v>2291</v>
      </c>
      <c r="D32" s="43" t="s">
        <v>2292</v>
      </c>
      <c r="E32" s="44">
        <v>92374</v>
      </c>
    </row>
    <row r="33" ht="18.75" spans="1:5">
      <c r="A33" s="41"/>
      <c r="B33" s="42" t="s">
        <v>2255</v>
      </c>
      <c r="C33" s="43" t="s">
        <v>2293</v>
      </c>
      <c r="D33" s="43" t="s">
        <v>2267</v>
      </c>
      <c r="E33" s="44" t="s">
        <v>2294</v>
      </c>
    </row>
    <row r="34" ht="18.75" spans="1:5">
      <c r="A34" s="41"/>
      <c r="B34" s="42" t="s">
        <v>2255</v>
      </c>
      <c r="C34" s="43" t="s">
        <v>2295</v>
      </c>
      <c r="D34" s="43" t="s">
        <v>2296</v>
      </c>
      <c r="E34" s="44">
        <v>92394</v>
      </c>
    </row>
    <row r="35" ht="18.75" spans="1:5">
      <c r="A35" s="41"/>
      <c r="B35" s="42" t="s">
        <v>2297</v>
      </c>
      <c r="C35" s="43" t="s">
        <v>2298</v>
      </c>
      <c r="D35" s="43" t="s">
        <v>2263</v>
      </c>
      <c r="E35" s="44">
        <v>89115</v>
      </c>
    </row>
    <row r="36" ht="18.75" spans="1:5">
      <c r="A36" s="41"/>
      <c r="B36" s="42" t="s">
        <v>2247</v>
      </c>
      <c r="C36" s="43" t="s">
        <v>2299</v>
      </c>
      <c r="D36" s="43" t="s">
        <v>2300</v>
      </c>
      <c r="E36" s="44" t="s">
        <v>2301</v>
      </c>
    </row>
    <row r="37" ht="18.75" spans="1:5">
      <c r="A37" s="41"/>
      <c r="B37" s="42" t="s">
        <v>2247</v>
      </c>
      <c r="C37" s="43" t="s">
        <v>2302</v>
      </c>
      <c r="D37" s="43" t="s">
        <v>2253</v>
      </c>
      <c r="E37" s="44">
        <v>85043</v>
      </c>
    </row>
    <row r="38" ht="18.75" spans="1:5">
      <c r="A38" s="41"/>
      <c r="B38" s="42" t="s">
        <v>2279</v>
      </c>
      <c r="C38" s="43" t="s">
        <v>2303</v>
      </c>
      <c r="D38" s="43" t="s">
        <v>2304</v>
      </c>
      <c r="E38" s="44">
        <v>98390</v>
      </c>
    </row>
    <row r="39" ht="18.75" spans="1:5">
      <c r="A39" s="41"/>
      <c r="B39" s="42" t="s">
        <v>2279</v>
      </c>
      <c r="C39" s="43" t="s">
        <v>1034</v>
      </c>
      <c r="D39" s="43" t="s">
        <v>2305</v>
      </c>
      <c r="E39" s="44">
        <v>98327</v>
      </c>
    </row>
    <row r="40" ht="18.75" spans="1:5">
      <c r="A40" s="41"/>
      <c r="B40" s="42" t="s">
        <v>2279</v>
      </c>
      <c r="C40" s="43" t="s">
        <v>2306</v>
      </c>
      <c r="D40" s="43" t="s">
        <v>2307</v>
      </c>
      <c r="E40" s="44">
        <v>98032</v>
      </c>
    </row>
    <row r="41" ht="18.75" spans="1:5">
      <c r="A41" s="41"/>
      <c r="B41" s="42" t="s">
        <v>2279</v>
      </c>
      <c r="C41" s="43" t="s">
        <v>2308</v>
      </c>
      <c r="D41" s="43" t="s">
        <v>2307</v>
      </c>
      <c r="E41" s="44">
        <v>98032</v>
      </c>
    </row>
    <row r="42" ht="18.75" spans="1:5">
      <c r="A42" s="41"/>
      <c r="B42" s="42" t="s">
        <v>2279</v>
      </c>
      <c r="C42" s="43" t="s">
        <v>2309</v>
      </c>
      <c r="D42" s="43" t="s">
        <v>2307</v>
      </c>
      <c r="E42" s="44">
        <v>98032</v>
      </c>
    </row>
    <row r="43" ht="18.75" spans="1:5">
      <c r="A43" s="41"/>
      <c r="B43" s="42" t="s">
        <v>2279</v>
      </c>
      <c r="C43" s="43" t="s">
        <v>2310</v>
      </c>
      <c r="D43" s="43" t="s">
        <v>2304</v>
      </c>
      <c r="E43" s="44">
        <v>98390</v>
      </c>
    </row>
    <row r="44" ht="18.75" spans="1:5">
      <c r="A44" s="41"/>
      <c r="B44" s="42" t="s">
        <v>2279</v>
      </c>
      <c r="C44" s="43" t="s">
        <v>2311</v>
      </c>
      <c r="D44" s="43" t="s">
        <v>2305</v>
      </c>
      <c r="E44" s="44">
        <v>98327</v>
      </c>
    </row>
    <row r="45" ht="18.75" spans="1:5">
      <c r="A45" s="41"/>
      <c r="B45" s="42" t="s">
        <v>2255</v>
      </c>
      <c r="C45" s="43" t="s">
        <v>2312</v>
      </c>
      <c r="D45" s="43" t="s">
        <v>2313</v>
      </c>
      <c r="E45" s="44">
        <v>93308</v>
      </c>
    </row>
    <row r="46" ht="18.75" spans="1:5">
      <c r="A46" s="41"/>
      <c r="B46" s="42" t="s">
        <v>2255</v>
      </c>
      <c r="C46" s="43" t="s">
        <v>1025</v>
      </c>
      <c r="D46" s="43" t="s">
        <v>2269</v>
      </c>
      <c r="E46" s="44" t="s">
        <v>2314</v>
      </c>
    </row>
    <row r="47" ht="18.75" spans="1:5">
      <c r="A47" s="41"/>
      <c r="B47" s="42" t="s">
        <v>2315</v>
      </c>
      <c r="C47" s="43" t="s">
        <v>2316</v>
      </c>
      <c r="D47" s="43" t="s">
        <v>2317</v>
      </c>
      <c r="E47" s="44">
        <v>83687</v>
      </c>
    </row>
    <row r="48" ht="18.75" spans="1:5">
      <c r="A48" s="41"/>
      <c r="B48" s="42" t="s">
        <v>2262</v>
      </c>
      <c r="C48" s="43" t="s">
        <v>2318</v>
      </c>
      <c r="D48" s="43" t="s">
        <v>2319</v>
      </c>
      <c r="E48" s="44">
        <v>89502</v>
      </c>
    </row>
    <row r="49" ht="18.75" spans="1:5">
      <c r="A49" s="41"/>
      <c r="B49" s="42" t="s">
        <v>2255</v>
      </c>
      <c r="C49" s="43" t="s">
        <v>2320</v>
      </c>
      <c r="D49" s="43" t="s">
        <v>2321</v>
      </c>
      <c r="E49" s="44">
        <v>91752</v>
      </c>
    </row>
    <row r="50" ht="18.75" spans="1:5">
      <c r="A50" s="41"/>
      <c r="B50" s="42" t="s">
        <v>2322</v>
      </c>
      <c r="C50" s="43" t="s">
        <v>2323</v>
      </c>
      <c r="D50" s="43" t="s">
        <v>1398</v>
      </c>
      <c r="E50" s="44">
        <v>80011</v>
      </c>
    </row>
    <row r="51" ht="18.75" spans="1:5">
      <c r="A51" s="41"/>
      <c r="B51" s="42" t="s">
        <v>2322</v>
      </c>
      <c r="C51" s="43" t="s">
        <v>1037</v>
      </c>
      <c r="D51" s="43" t="s">
        <v>1398</v>
      </c>
      <c r="E51" s="44">
        <v>80019</v>
      </c>
    </row>
    <row r="52" ht="18.75" spans="1:5">
      <c r="A52" s="41"/>
      <c r="B52" s="42" t="s">
        <v>2322</v>
      </c>
      <c r="C52" s="43" t="s">
        <v>2324</v>
      </c>
      <c r="D52" s="43" t="s">
        <v>2325</v>
      </c>
      <c r="E52" s="44">
        <v>80023</v>
      </c>
    </row>
    <row r="53" ht="18.75" spans="1:5">
      <c r="A53" s="41"/>
      <c r="B53" s="42" t="s">
        <v>2322</v>
      </c>
      <c r="C53" s="43" t="s">
        <v>2326</v>
      </c>
      <c r="D53" s="43" t="s">
        <v>1398</v>
      </c>
      <c r="E53" s="44">
        <v>80019</v>
      </c>
    </row>
    <row r="54" ht="18.75" spans="1:5">
      <c r="A54" s="41"/>
      <c r="B54" s="42" t="s">
        <v>2255</v>
      </c>
      <c r="C54" s="43" t="s">
        <v>2327</v>
      </c>
      <c r="D54" s="43" t="s">
        <v>2328</v>
      </c>
      <c r="E54" s="44">
        <v>90670</v>
      </c>
    </row>
    <row r="55" ht="18.75" spans="1:5">
      <c r="A55" s="41"/>
      <c r="B55" s="42" t="s">
        <v>2329</v>
      </c>
      <c r="C55" s="43" t="s">
        <v>2330</v>
      </c>
      <c r="D55" s="43" t="s">
        <v>2331</v>
      </c>
      <c r="E55" s="44">
        <v>79928</v>
      </c>
    </row>
    <row r="56" ht="18.75" spans="1:5">
      <c r="A56" s="41"/>
      <c r="B56" s="42" t="s">
        <v>2255</v>
      </c>
      <c r="C56" s="43" t="s">
        <v>2332</v>
      </c>
      <c r="D56" s="43" t="s">
        <v>2333</v>
      </c>
      <c r="E56" s="44">
        <v>93725</v>
      </c>
    </row>
    <row r="57" ht="18.75" spans="1:5">
      <c r="A57" s="41"/>
      <c r="B57" s="42" t="s">
        <v>2255</v>
      </c>
      <c r="C57" s="43" t="s">
        <v>1021</v>
      </c>
      <c r="D57" s="43" t="s">
        <v>2334</v>
      </c>
      <c r="E57" s="44" t="s">
        <v>2335</v>
      </c>
    </row>
    <row r="58" ht="18.75" spans="1:5">
      <c r="A58" s="41"/>
      <c r="B58" s="42" t="s">
        <v>2279</v>
      </c>
      <c r="C58" s="43" t="s">
        <v>2336</v>
      </c>
      <c r="D58" s="43" t="s">
        <v>2337</v>
      </c>
      <c r="E58" s="44" t="s">
        <v>2338</v>
      </c>
    </row>
    <row r="59" ht="18.75" spans="1:5">
      <c r="A59" s="41"/>
      <c r="B59" s="42" t="s">
        <v>2279</v>
      </c>
      <c r="C59" s="43" t="s">
        <v>2339</v>
      </c>
      <c r="D59" s="43" t="s">
        <v>2340</v>
      </c>
      <c r="E59" s="44">
        <v>99216</v>
      </c>
    </row>
    <row r="60" ht="18.75" spans="1:5">
      <c r="A60" s="41"/>
      <c r="B60" s="42" t="s">
        <v>2341</v>
      </c>
      <c r="C60" s="43" t="s">
        <v>2342</v>
      </c>
      <c r="D60" s="43" t="s">
        <v>2343</v>
      </c>
      <c r="E60" s="44">
        <v>22031</v>
      </c>
    </row>
    <row r="61" ht="18.75" spans="1:5">
      <c r="A61" s="41"/>
      <c r="B61" s="42" t="s">
        <v>2247</v>
      </c>
      <c r="C61" s="43" t="s">
        <v>2344</v>
      </c>
      <c r="D61" s="43" t="s">
        <v>2251</v>
      </c>
      <c r="E61" s="44">
        <v>85338</v>
      </c>
    </row>
    <row r="62" ht="18.75" spans="1:5">
      <c r="A62" s="41"/>
      <c r="B62" s="42" t="s">
        <v>2247</v>
      </c>
      <c r="C62" s="43" t="s">
        <v>2345</v>
      </c>
      <c r="D62" s="43" t="s">
        <v>2346</v>
      </c>
      <c r="E62" s="44">
        <v>85353</v>
      </c>
    </row>
    <row r="63" ht="18.75" spans="1:5">
      <c r="A63" s="41"/>
      <c r="B63" s="42" t="s">
        <v>2255</v>
      </c>
      <c r="C63" s="43" t="s">
        <v>2347</v>
      </c>
      <c r="D63" s="43" t="s">
        <v>2348</v>
      </c>
      <c r="E63" s="44">
        <v>92618</v>
      </c>
    </row>
    <row r="64" ht="18.75" spans="1:5">
      <c r="A64" s="41"/>
      <c r="B64" s="42" t="s">
        <v>2279</v>
      </c>
      <c r="C64" s="43" t="s">
        <v>2349</v>
      </c>
      <c r="D64" s="43" t="s">
        <v>2307</v>
      </c>
      <c r="E64" s="44">
        <v>98032</v>
      </c>
    </row>
    <row r="65" ht="18.75" spans="1:5">
      <c r="A65" s="41"/>
      <c r="B65" s="42" t="s">
        <v>2279</v>
      </c>
      <c r="C65" s="43" t="s">
        <v>2350</v>
      </c>
      <c r="D65" s="43" t="s">
        <v>2351</v>
      </c>
      <c r="E65" s="44">
        <v>98004</v>
      </c>
    </row>
    <row r="66" ht="18.75" spans="1:5">
      <c r="A66" s="41"/>
      <c r="B66" s="42" t="s">
        <v>2279</v>
      </c>
      <c r="C66" s="43" t="s">
        <v>2352</v>
      </c>
      <c r="D66" s="43" t="s">
        <v>2307</v>
      </c>
      <c r="E66" s="44">
        <v>98032</v>
      </c>
    </row>
    <row r="67" ht="18.75" spans="1:5">
      <c r="A67" s="41"/>
      <c r="B67" s="42" t="s">
        <v>2279</v>
      </c>
      <c r="C67" s="43" t="s">
        <v>2353</v>
      </c>
      <c r="D67" s="43" t="s">
        <v>2304</v>
      </c>
      <c r="E67" s="44">
        <v>98390</v>
      </c>
    </row>
    <row r="68" ht="18.75" spans="1:5">
      <c r="A68" s="41"/>
      <c r="B68" s="42" t="s">
        <v>2262</v>
      </c>
      <c r="C68" s="43" t="s">
        <v>2354</v>
      </c>
      <c r="D68" s="43" t="s">
        <v>2263</v>
      </c>
      <c r="E68" s="44">
        <v>89115</v>
      </c>
    </row>
    <row r="69" ht="18.75" spans="1:5">
      <c r="A69" s="41"/>
      <c r="B69" s="42" t="s">
        <v>2279</v>
      </c>
      <c r="C69" s="43" t="s">
        <v>2355</v>
      </c>
      <c r="D69" s="43" t="s">
        <v>2351</v>
      </c>
      <c r="E69" s="44">
        <v>98004</v>
      </c>
    </row>
    <row r="70" ht="18.75" spans="1:5">
      <c r="A70" s="41"/>
      <c r="B70" s="42" t="s">
        <v>2279</v>
      </c>
      <c r="C70" s="43" t="s">
        <v>2356</v>
      </c>
      <c r="D70" s="43" t="s">
        <v>2351</v>
      </c>
      <c r="E70" s="44">
        <v>98004</v>
      </c>
    </row>
    <row r="71" ht="18.75" spans="1:5">
      <c r="A71" s="41"/>
      <c r="B71" s="42" t="s">
        <v>2247</v>
      </c>
      <c r="C71" s="43" t="s">
        <v>2357</v>
      </c>
      <c r="D71" s="43" t="s">
        <v>2253</v>
      </c>
      <c r="E71" s="44">
        <v>85043</v>
      </c>
    </row>
    <row r="72" ht="18.75" spans="1:5">
      <c r="A72" s="41"/>
      <c r="B72" s="42" t="s">
        <v>2247</v>
      </c>
      <c r="C72" s="43" t="s">
        <v>2358</v>
      </c>
      <c r="D72" s="43" t="s">
        <v>2359</v>
      </c>
      <c r="E72" s="44">
        <v>85212</v>
      </c>
    </row>
    <row r="73" ht="18.75" spans="1:5">
      <c r="A73" s="41"/>
      <c r="B73" s="42" t="s">
        <v>2262</v>
      </c>
      <c r="C73" s="43" t="s">
        <v>2360</v>
      </c>
      <c r="D73" s="43" t="s">
        <v>2263</v>
      </c>
      <c r="E73" s="44">
        <v>89030</v>
      </c>
    </row>
    <row r="74" ht="18.75" spans="1:5">
      <c r="A74" s="41"/>
      <c r="B74" s="42" t="s">
        <v>2262</v>
      </c>
      <c r="C74" s="43" t="s">
        <v>2361</v>
      </c>
      <c r="D74" s="43" t="s">
        <v>2263</v>
      </c>
      <c r="E74" s="44">
        <v>89115</v>
      </c>
    </row>
    <row r="75" ht="18.75" spans="1:5">
      <c r="A75" s="41"/>
      <c r="B75" s="42" t="s">
        <v>2255</v>
      </c>
      <c r="C75" s="43" t="s">
        <v>2362</v>
      </c>
      <c r="D75" s="43" t="s">
        <v>1347</v>
      </c>
      <c r="E75" s="44">
        <v>90810</v>
      </c>
    </row>
    <row r="76" ht="18.75" spans="1:5">
      <c r="A76" s="41"/>
      <c r="B76" s="42" t="s">
        <v>2255</v>
      </c>
      <c r="C76" s="43" t="s">
        <v>2363</v>
      </c>
      <c r="D76" s="43" t="s">
        <v>2321</v>
      </c>
      <c r="E76" s="44">
        <v>91752</v>
      </c>
    </row>
    <row r="77" ht="18.75" spans="1:5">
      <c r="A77" s="41"/>
      <c r="B77" s="42" t="s">
        <v>2255</v>
      </c>
      <c r="C77" s="43" t="s">
        <v>2364</v>
      </c>
      <c r="D77" s="43" t="s">
        <v>2266</v>
      </c>
      <c r="E77" s="44">
        <v>92376</v>
      </c>
    </row>
    <row r="78" ht="18.75" spans="1:5">
      <c r="A78" s="41"/>
      <c r="B78" s="42" t="s">
        <v>2365</v>
      </c>
      <c r="C78" s="43" t="s">
        <v>365</v>
      </c>
      <c r="D78" s="43" t="s">
        <v>2366</v>
      </c>
      <c r="E78" s="44">
        <v>64068</v>
      </c>
    </row>
    <row r="79" ht="18.75" spans="1:5">
      <c r="A79" s="41"/>
      <c r="B79" s="42" t="s">
        <v>2367</v>
      </c>
      <c r="C79" s="43" t="s">
        <v>2368</v>
      </c>
      <c r="D79" s="43" t="s">
        <v>2369</v>
      </c>
      <c r="E79" s="44" t="s">
        <v>2370</v>
      </c>
    </row>
    <row r="80" ht="18.75" spans="1:5">
      <c r="A80" s="41"/>
      <c r="B80" s="42" t="s">
        <v>2255</v>
      </c>
      <c r="C80" s="43" t="s">
        <v>2371</v>
      </c>
      <c r="D80" s="43" t="s">
        <v>2287</v>
      </c>
      <c r="E80" s="44">
        <v>95304</v>
      </c>
    </row>
    <row r="81" ht="18.75" spans="1:5">
      <c r="A81" s="41"/>
      <c r="B81" s="42" t="s">
        <v>2255</v>
      </c>
      <c r="C81" s="43" t="s">
        <v>2372</v>
      </c>
      <c r="D81" s="43" t="s">
        <v>1546</v>
      </c>
      <c r="E81" s="44">
        <v>94560</v>
      </c>
    </row>
    <row r="82" ht="18.75" spans="1:5">
      <c r="A82" s="41"/>
      <c r="B82" s="42" t="s">
        <v>2255</v>
      </c>
      <c r="C82" s="43" t="s">
        <v>2373</v>
      </c>
      <c r="D82" s="43" t="s">
        <v>2287</v>
      </c>
      <c r="E82" s="44">
        <v>95304</v>
      </c>
    </row>
    <row r="83" ht="18.75" spans="1:5">
      <c r="A83" s="41"/>
      <c r="B83" s="42" t="s">
        <v>2255</v>
      </c>
      <c r="C83" s="43" t="s">
        <v>2374</v>
      </c>
      <c r="D83" s="43" t="s">
        <v>1546</v>
      </c>
      <c r="E83" s="44">
        <v>94560</v>
      </c>
    </row>
    <row r="84" ht="18.75" spans="1:5">
      <c r="A84" s="41"/>
      <c r="B84" s="42" t="s">
        <v>2279</v>
      </c>
      <c r="C84" s="43" t="s">
        <v>2375</v>
      </c>
      <c r="D84" s="43" t="s">
        <v>2376</v>
      </c>
      <c r="E84" s="44" t="s">
        <v>2377</v>
      </c>
    </row>
    <row r="85" ht="18.75" spans="1:5">
      <c r="A85" s="41"/>
      <c r="B85" s="42" t="s">
        <v>2255</v>
      </c>
      <c r="C85" s="43" t="s">
        <v>2378</v>
      </c>
      <c r="D85" s="43" t="s">
        <v>2259</v>
      </c>
      <c r="E85" s="44">
        <v>92408</v>
      </c>
    </row>
    <row r="86" ht="18.75" spans="1:5">
      <c r="A86" s="41"/>
      <c r="B86" s="42" t="s">
        <v>2255</v>
      </c>
      <c r="C86" s="43" t="s">
        <v>2379</v>
      </c>
      <c r="D86" s="43" t="s">
        <v>2259</v>
      </c>
      <c r="E86" s="44">
        <v>92408</v>
      </c>
    </row>
    <row r="87" ht="18.75" spans="1:5">
      <c r="A87" s="41"/>
      <c r="B87" s="42" t="s">
        <v>2255</v>
      </c>
      <c r="C87" s="43" t="s">
        <v>2380</v>
      </c>
      <c r="D87" s="43" t="s">
        <v>2259</v>
      </c>
      <c r="E87" s="44">
        <v>92408</v>
      </c>
    </row>
    <row r="88" ht="18.75" spans="1:5">
      <c r="A88" s="41"/>
      <c r="B88" s="42" t="s">
        <v>2247</v>
      </c>
      <c r="C88" s="43" t="s">
        <v>2381</v>
      </c>
      <c r="D88" s="43" t="s">
        <v>2253</v>
      </c>
      <c r="E88" s="44" t="s">
        <v>2382</v>
      </c>
    </row>
    <row r="89" ht="18.75" spans="1:5">
      <c r="A89" s="41"/>
      <c r="B89" s="42" t="s">
        <v>2255</v>
      </c>
      <c r="C89" s="43" t="s">
        <v>2383</v>
      </c>
      <c r="D89" s="43" t="s">
        <v>2259</v>
      </c>
      <c r="E89" s="44">
        <v>92408</v>
      </c>
    </row>
    <row r="90" ht="18.75" spans="1:5">
      <c r="A90" s="41"/>
      <c r="B90" s="42" t="s">
        <v>2384</v>
      </c>
      <c r="C90" s="43" t="s">
        <v>2385</v>
      </c>
      <c r="D90" s="43" t="s">
        <v>2386</v>
      </c>
      <c r="E90" s="44">
        <v>97203</v>
      </c>
    </row>
    <row r="91" ht="18.75" spans="1:5">
      <c r="A91" s="41"/>
      <c r="B91" s="42" t="s">
        <v>2384</v>
      </c>
      <c r="C91" s="43" t="s">
        <v>1031</v>
      </c>
      <c r="D91" s="43" t="s">
        <v>2387</v>
      </c>
      <c r="E91" s="44">
        <v>97317</v>
      </c>
    </row>
    <row r="92" ht="18.75" spans="1:5">
      <c r="A92" s="41"/>
      <c r="B92" s="42" t="s">
        <v>2384</v>
      </c>
      <c r="C92" s="43" t="s">
        <v>2388</v>
      </c>
      <c r="D92" s="43" t="s">
        <v>2389</v>
      </c>
      <c r="E92" s="44">
        <v>97060</v>
      </c>
    </row>
    <row r="93" ht="18.75" spans="1:5">
      <c r="A93" s="41"/>
      <c r="B93" s="42" t="s">
        <v>2247</v>
      </c>
      <c r="C93" s="43" t="s">
        <v>2390</v>
      </c>
      <c r="D93" s="43" t="s">
        <v>2253</v>
      </c>
      <c r="E93" s="44">
        <v>85043</v>
      </c>
    </row>
    <row r="94" ht="18.75" spans="1:5">
      <c r="A94" s="41"/>
      <c r="B94" s="42" t="s">
        <v>2247</v>
      </c>
      <c r="C94" s="43" t="s">
        <v>2391</v>
      </c>
      <c r="D94" s="43" t="s">
        <v>2253</v>
      </c>
      <c r="E94" s="44">
        <v>85043</v>
      </c>
    </row>
    <row r="95" ht="18.75" spans="1:5">
      <c r="A95" s="41"/>
      <c r="B95" s="42" t="s">
        <v>2255</v>
      </c>
      <c r="C95" s="43" t="s">
        <v>2392</v>
      </c>
      <c r="D95" s="43" t="s">
        <v>2393</v>
      </c>
      <c r="E95" s="44">
        <v>95054</v>
      </c>
    </row>
    <row r="96" ht="18.75" spans="1:5">
      <c r="A96" s="41"/>
      <c r="B96" s="42" t="s">
        <v>2255</v>
      </c>
      <c r="C96" s="43" t="s">
        <v>2394</v>
      </c>
      <c r="D96" s="43" t="s">
        <v>2395</v>
      </c>
      <c r="E96" s="44">
        <v>92223</v>
      </c>
    </row>
    <row r="97" ht="18.75" spans="1:5">
      <c r="A97" s="41"/>
      <c r="B97" s="42" t="s">
        <v>2262</v>
      </c>
      <c r="C97" s="43" t="s">
        <v>2319</v>
      </c>
      <c r="D97" s="43" t="s">
        <v>2396</v>
      </c>
      <c r="E97" s="44">
        <v>89502</v>
      </c>
    </row>
    <row r="98" ht="18.75" spans="1:5">
      <c r="A98" s="41"/>
      <c r="B98" s="42" t="s">
        <v>2397</v>
      </c>
      <c r="C98" s="43" t="s">
        <v>362</v>
      </c>
      <c r="D98" s="43" t="s">
        <v>1468</v>
      </c>
      <c r="E98" s="44">
        <v>60142</v>
      </c>
    </row>
    <row r="99" ht="18.75" spans="1:5">
      <c r="A99" s="41"/>
      <c r="B99" s="42" t="s">
        <v>2255</v>
      </c>
      <c r="C99" s="43" t="s">
        <v>2398</v>
      </c>
      <c r="D99" s="43" t="s">
        <v>2399</v>
      </c>
      <c r="E99" s="44">
        <v>89506</v>
      </c>
    </row>
    <row r="100" ht="18.75" spans="1:5">
      <c r="A100" s="41"/>
      <c r="B100" s="42" t="s">
        <v>2262</v>
      </c>
      <c r="C100" s="43" t="s">
        <v>2400</v>
      </c>
      <c r="D100" s="43" t="s">
        <v>2399</v>
      </c>
      <c r="E100" s="44">
        <v>89506</v>
      </c>
    </row>
    <row r="101" ht="18.75" spans="1:5">
      <c r="A101" s="41"/>
      <c r="B101" s="42" t="s">
        <v>2247</v>
      </c>
      <c r="C101" s="43" t="s">
        <v>2401</v>
      </c>
      <c r="D101" s="43" t="s">
        <v>2253</v>
      </c>
      <c r="E101" s="44">
        <v>85040</v>
      </c>
    </row>
    <row r="102" ht="18.75" spans="1:5">
      <c r="A102" s="41"/>
      <c r="B102" s="42" t="s">
        <v>2255</v>
      </c>
      <c r="C102" s="43" t="s">
        <v>1072</v>
      </c>
      <c r="D102" s="43" t="s">
        <v>2402</v>
      </c>
      <c r="E102" s="44">
        <v>95336</v>
      </c>
    </row>
    <row r="103" ht="18.75" spans="1:5">
      <c r="A103" s="41"/>
      <c r="B103" s="42" t="s">
        <v>2255</v>
      </c>
      <c r="C103" s="43" t="s">
        <v>2403</v>
      </c>
      <c r="D103" s="43" t="s">
        <v>2287</v>
      </c>
      <c r="E103" s="44">
        <v>95304</v>
      </c>
    </row>
    <row r="104" ht="18.75" spans="1:5">
      <c r="A104" s="41"/>
      <c r="B104" s="42" t="s">
        <v>2279</v>
      </c>
      <c r="C104" s="43" t="s">
        <v>2404</v>
      </c>
      <c r="D104" s="43" t="s">
        <v>2405</v>
      </c>
      <c r="E104" s="44">
        <v>98144</v>
      </c>
    </row>
    <row r="105" ht="18.75" spans="1:5">
      <c r="A105" s="41"/>
      <c r="B105" s="42" t="s">
        <v>2279</v>
      </c>
      <c r="C105" s="43" t="s">
        <v>2406</v>
      </c>
      <c r="D105" s="43" t="s">
        <v>2351</v>
      </c>
      <c r="E105" s="44">
        <v>98004</v>
      </c>
    </row>
    <row r="106" ht="18.75" spans="1:5">
      <c r="A106" s="41"/>
      <c r="B106" s="42" t="s">
        <v>2255</v>
      </c>
      <c r="C106" s="43" t="s">
        <v>2407</v>
      </c>
      <c r="D106" s="43" t="s">
        <v>2408</v>
      </c>
      <c r="E106" s="44">
        <v>94538</v>
      </c>
    </row>
    <row r="107" ht="18.75" spans="1:5">
      <c r="A107" s="41"/>
      <c r="B107" s="42" t="s">
        <v>2255</v>
      </c>
      <c r="C107" s="43" t="s">
        <v>2409</v>
      </c>
      <c r="D107" s="43" t="s">
        <v>2321</v>
      </c>
      <c r="E107" s="44" t="s">
        <v>2410</v>
      </c>
    </row>
    <row r="108" ht="18.75" spans="1:5">
      <c r="A108" s="41"/>
      <c r="B108" s="42" t="s">
        <v>2411</v>
      </c>
      <c r="C108" s="43" t="s">
        <v>2412</v>
      </c>
      <c r="D108" s="43" t="s">
        <v>2413</v>
      </c>
      <c r="E108" s="44">
        <v>84116</v>
      </c>
    </row>
    <row r="109" ht="18.75" spans="1:5">
      <c r="A109" s="41"/>
      <c r="B109" s="42" t="s">
        <v>2411</v>
      </c>
      <c r="C109" s="43" t="s">
        <v>2414</v>
      </c>
      <c r="D109" s="43" t="s">
        <v>2415</v>
      </c>
      <c r="E109" s="44">
        <v>84081</v>
      </c>
    </row>
    <row r="110" ht="18.75" spans="1:5">
      <c r="A110" s="41"/>
      <c r="B110" s="42" t="s">
        <v>2411</v>
      </c>
      <c r="C110" s="43" t="s">
        <v>1030</v>
      </c>
      <c r="D110" s="43" t="s">
        <v>2416</v>
      </c>
      <c r="E110" s="44">
        <v>84116</v>
      </c>
    </row>
    <row r="111" ht="18.75" spans="1:5">
      <c r="A111" s="41"/>
      <c r="B111" s="42" t="s">
        <v>2255</v>
      </c>
      <c r="C111" s="43" t="s">
        <v>2417</v>
      </c>
      <c r="D111" s="43" t="s">
        <v>2289</v>
      </c>
      <c r="E111" s="44">
        <v>95835</v>
      </c>
    </row>
    <row r="112" ht="18.75" spans="1:5">
      <c r="A112" s="41"/>
      <c r="B112" s="42" t="s">
        <v>2255</v>
      </c>
      <c r="C112" s="43" t="s">
        <v>2418</v>
      </c>
      <c r="D112" s="43" t="s">
        <v>2419</v>
      </c>
      <c r="E112" s="44">
        <v>95688</v>
      </c>
    </row>
    <row r="113" ht="18.75" spans="1:5">
      <c r="A113" s="41"/>
      <c r="B113" s="42" t="s">
        <v>2247</v>
      </c>
      <c r="C113" s="43" t="s">
        <v>2420</v>
      </c>
      <c r="D113" s="43" t="s">
        <v>2253</v>
      </c>
      <c r="E113" s="44">
        <v>85043</v>
      </c>
    </row>
    <row r="114" ht="18.75" spans="1:5">
      <c r="A114" s="41"/>
      <c r="B114" s="42" t="s">
        <v>2247</v>
      </c>
      <c r="C114" s="43" t="s">
        <v>2421</v>
      </c>
      <c r="D114" s="43" t="s">
        <v>2422</v>
      </c>
      <c r="E114" s="44">
        <v>85756</v>
      </c>
    </row>
    <row r="115" ht="18.75" spans="1:5">
      <c r="A115" s="41"/>
      <c r="B115" s="42" t="s">
        <v>2262</v>
      </c>
      <c r="C115" s="43" t="s">
        <v>2423</v>
      </c>
      <c r="D115" s="43" t="s">
        <v>2263</v>
      </c>
      <c r="E115" s="44" t="s">
        <v>2424</v>
      </c>
    </row>
    <row r="116" ht="18.75" spans="1:5">
      <c r="A116" s="41"/>
      <c r="B116" s="42" t="s">
        <v>2279</v>
      </c>
      <c r="C116" s="43" t="s">
        <v>2425</v>
      </c>
      <c r="D116" s="43" t="s">
        <v>2304</v>
      </c>
      <c r="E116" s="44">
        <v>98390</v>
      </c>
    </row>
    <row r="117" ht="18.75" spans="1:5">
      <c r="A117" s="41"/>
      <c r="B117" s="42" t="s">
        <v>2255</v>
      </c>
      <c r="C117" s="43" t="s">
        <v>2426</v>
      </c>
      <c r="D117" s="43" t="s">
        <v>2292</v>
      </c>
      <c r="E117" s="44">
        <v>92374</v>
      </c>
    </row>
    <row r="118" ht="18.75" spans="1:5">
      <c r="A118" s="41"/>
      <c r="B118" s="42" t="s">
        <v>2255</v>
      </c>
      <c r="C118" s="43" t="s">
        <v>2427</v>
      </c>
      <c r="D118" s="43" t="s">
        <v>2428</v>
      </c>
      <c r="E118" s="44">
        <v>92551</v>
      </c>
    </row>
    <row r="119" ht="18.75" spans="1:5">
      <c r="A119" s="41"/>
      <c r="B119" s="42" t="s">
        <v>2255</v>
      </c>
      <c r="C119" s="43" t="s">
        <v>2429</v>
      </c>
      <c r="D119" s="43" t="s">
        <v>2428</v>
      </c>
      <c r="E119" s="44">
        <v>92551</v>
      </c>
    </row>
    <row r="120" ht="18.75" spans="1:5">
      <c r="A120" s="41"/>
      <c r="B120" s="42" t="s">
        <v>2279</v>
      </c>
      <c r="C120" s="43" t="s">
        <v>2430</v>
      </c>
      <c r="D120" s="43" t="s">
        <v>2307</v>
      </c>
      <c r="E120" s="44">
        <v>98032</v>
      </c>
    </row>
    <row r="121" ht="18.75" spans="1:5">
      <c r="A121" s="41"/>
      <c r="B121" s="42" t="s">
        <v>2255</v>
      </c>
      <c r="C121" s="43" t="s">
        <v>2431</v>
      </c>
      <c r="D121" s="43" t="s">
        <v>2259</v>
      </c>
      <c r="E121" s="44">
        <v>92408</v>
      </c>
    </row>
    <row r="122" ht="18.75" spans="1:5">
      <c r="A122" s="41"/>
      <c r="B122" s="42" t="s">
        <v>2255</v>
      </c>
      <c r="C122" s="43" t="s">
        <v>2432</v>
      </c>
      <c r="D122" s="43" t="s">
        <v>2259</v>
      </c>
      <c r="E122" s="44">
        <v>92408</v>
      </c>
    </row>
    <row r="123" ht="18.75" spans="1:5">
      <c r="A123" s="41"/>
      <c r="B123" s="42" t="s">
        <v>2255</v>
      </c>
      <c r="C123" s="43" t="s">
        <v>2433</v>
      </c>
      <c r="D123" s="43" t="s">
        <v>2434</v>
      </c>
      <c r="E123" s="44">
        <v>91708</v>
      </c>
    </row>
    <row r="124" ht="18.75" spans="1:5">
      <c r="A124" s="41"/>
      <c r="B124" s="42" t="s">
        <v>2255</v>
      </c>
      <c r="C124" s="43" t="s">
        <v>2435</v>
      </c>
      <c r="D124" s="43" t="s">
        <v>2436</v>
      </c>
      <c r="E124" s="44">
        <v>90670</v>
      </c>
    </row>
    <row r="125" ht="18.75" spans="1:5">
      <c r="A125" s="41"/>
      <c r="B125" s="42" t="s">
        <v>2255</v>
      </c>
      <c r="C125" s="43" t="s">
        <v>2437</v>
      </c>
      <c r="D125" s="43" t="s">
        <v>2282</v>
      </c>
      <c r="E125" s="44">
        <v>95206</v>
      </c>
    </row>
    <row r="126" ht="18.75" spans="1:5">
      <c r="A126" s="41"/>
      <c r="B126" s="42" t="s">
        <v>2247</v>
      </c>
      <c r="C126" s="43" t="s">
        <v>2438</v>
      </c>
      <c r="D126" s="43" t="s">
        <v>2253</v>
      </c>
      <c r="E126" s="44">
        <v>85043</v>
      </c>
    </row>
    <row r="127" ht="18.75" spans="1:5">
      <c r="A127" s="41"/>
      <c r="B127" s="42" t="s">
        <v>2255</v>
      </c>
      <c r="C127" s="43" t="s">
        <v>2439</v>
      </c>
      <c r="D127" s="43" t="s">
        <v>2266</v>
      </c>
      <c r="E127" s="44">
        <v>92376</v>
      </c>
    </row>
    <row r="128" ht="18.75" spans="1:5">
      <c r="A128" s="41"/>
      <c r="B128" s="42" t="s">
        <v>2440</v>
      </c>
      <c r="C128" s="43" t="s">
        <v>2441</v>
      </c>
      <c r="D128" s="43" t="s">
        <v>2442</v>
      </c>
      <c r="E128" s="44" t="s">
        <v>2443</v>
      </c>
    </row>
    <row r="129" ht="18.75" spans="1:5">
      <c r="A129" s="41"/>
      <c r="B129" s="42" t="s">
        <v>2322</v>
      </c>
      <c r="C129" s="43" t="s">
        <v>2444</v>
      </c>
      <c r="D129" s="43" t="s">
        <v>1398</v>
      </c>
      <c r="E129" s="44">
        <v>80018</v>
      </c>
    </row>
    <row r="130" ht="18.75" spans="1:5">
      <c r="A130" s="41"/>
      <c r="B130" s="42" t="s">
        <v>2255</v>
      </c>
      <c r="C130" s="43" t="s">
        <v>2445</v>
      </c>
      <c r="D130" s="43" t="s">
        <v>2446</v>
      </c>
      <c r="E130" s="44">
        <v>92234</v>
      </c>
    </row>
    <row r="131" ht="18.75" spans="1:5">
      <c r="A131" s="41"/>
      <c r="B131" s="42" t="s">
        <v>2384</v>
      </c>
      <c r="C131" s="43" t="s">
        <v>2447</v>
      </c>
      <c r="D131" s="43" t="s">
        <v>2386</v>
      </c>
      <c r="E131" s="44">
        <v>97217</v>
      </c>
    </row>
    <row r="132" ht="18.75" spans="1:5">
      <c r="A132" s="41"/>
      <c r="B132" s="42" t="s">
        <v>2247</v>
      </c>
      <c r="C132" s="43" t="s">
        <v>2448</v>
      </c>
      <c r="D132" s="43" t="s">
        <v>2449</v>
      </c>
      <c r="E132" s="44">
        <v>85396</v>
      </c>
    </row>
    <row r="133" ht="18.75" spans="1:5">
      <c r="A133" s="41"/>
      <c r="B133" s="42" t="s">
        <v>2255</v>
      </c>
      <c r="C133" s="43" t="s">
        <v>2450</v>
      </c>
      <c r="D133" s="43" t="s">
        <v>2259</v>
      </c>
      <c r="E133" s="44">
        <v>92408</v>
      </c>
    </row>
    <row r="134" ht="18.75" spans="1:5">
      <c r="A134" s="41"/>
      <c r="B134" s="42" t="s">
        <v>2255</v>
      </c>
      <c r="C134" s="43" t="s">
        <v>2451</v>
      </c>
      <c r="D134" s="43" t="s">
        <v>2452</v>
      </c>
      <c r="E134" s="44">
        <v>92571</v>
      </c>
    </row>
    <row r="135" ht="18.75" spans="1:5">
      <c r="A135" s="41"/>
      <c r="B135" s="42" t="s">
        <v>2262</v>
      </c>
      <c r="C135" s="43" t="s">
        <v>2453</v>
      </c>
      <c r="D135" s="43" t="s">
        <v>2454</v>
      </c>
      <c r="E135" s="44" t="s">
        <v>583</v>
      </c>
    </row>
    <row r="136" ht="18.75" spans="1:5">
      <c r="A136" s="41"/>
      <c r="B136" s="42" t="s">
        <v>2255</v>
      </c>
      <c r="C136" s="43" t="s">
        <v>973</v>
      </c>
      <c r="D136" s="43" t="s">
        <v>2274</v>
      </c>
      <c r="E136" s="44">
        <v>92337</v>
      </c>
    </row>
    <row r="137" ht="18.75" spans="1:5">
      <c r="A137" s="41"/>
      <c r="B137" s="42" t="s">
        <v>2255</v>
      </c>
      <c r="C137" s="43" t="s">
        <v>984</v>
      </c>
      <c r="D137" s="43" t="s">
        <v>2292</v>
      </c>
      <c r="E137" s="44">
        <v>92374</v>
      </c>
    </row>
    <row r="138" ht="18.75" spans="1:5">
      <c r="A138" s="41"/>
      <c r="B138" s="42" t="s">
        <v>2255</v>
      </c>
      <c r="C138" s="43" t="s">
        <v>2455</v>
      </c>
      <c r="D138" s="43" t="s">
        <v>2456</v>
      </c>
      <c r="E138" s="44">
        <v>95380</v>
      </c>
    </row>
    <row r="139" ht="18.75" spans="1:5">
      <c r="A139" s="41"/>
      <c r="B139" s="42" t="s">
        <v>2255</v>
      </c>
      <c r="C139" s="43" t="s">
        <v>1018</v>
      </c>
      <c r="D139" s="43" t="s">
        <v>2457</v>
      </c>
      <c r="E139" s="44">
        <v>95363</v>
      </c>
    </row>
    <row r="140" ht="18.75" spans="1:5">
      <c r="A140" s="41"/>
      <c r="B140" s="42" t="s">
        <v>2255</v>
      </c>
      <c r="C140" s="43" t="s">
        <v>2458</v>
      </c>
      <c r="D140" s="43" t="s">
        <v>2459</v>
      </c>
      <c r="E140" s="44">
        <v>92408</v>
      </c>
    </row>
    <row r="141" ht="18.75" spans="1:5">
      <c r="A141" s="41"/>
      <c r="B141" s="42" t="s">
        <v>2255</v>
      </c>
      <c r="C141" s="43" t="s">
        <v>999</v>
      </c>
      <c r="D141" s="43" t="s">
        <v>2428</v>
      </c>
      <c r="E141" s="44">
        <v>92551</v>
      </c>
    </row>
    <row r="142" ht="18.75" spans="1:5">
      <c r="A142" s="41"/>
      <c r="B142" s="42" t="s">
        <v>2255</v>
      </c>
      <c r="C142" s="43" t="s">
        <v>987</v>
      </c>
      <c r="D142" s="43" t="s">
        <v>2292</v>
      </c>
      <c r="E142" s="44">
        <v>92374</v>
      </c>
    </row>
    <row r="143" ht="18.75" spans="1:5">
      <c r="A143" s="41"/>
      <c r="B143" s="42" t="s">
        <v>2279</v>
      </c>
      <c r="C143" s="43" t="s">
        <v>2460</v>
      </c>
      <c r="D143" s="43" t="s">
        <v>2461</v>
      </c>
      <c r="E143" s="44">
        <v>98223</v>
      </c>
    </row>
    <row r="144" ht="18.75" spans="1:5">
      <c r="A144" s="41"/>
      <c r="B144" s="42" t="s">
        <v>2247</v>
      </c>
      <c r="C144" s="43" t="s">
        <v>1023</v>
      </c>
      <c r="D144" s="43" t="s">
        <v>2251</v>
      </c>
      <c r="E144" s="44">
        <v>85338</v>
      </c>
    </row>
    <row r="145" ht="18.75" spans="1:5">
      <c r="A145" s="41"/>
      <c r="B145" s="42" t="s">
        <v>2262</v>
      </c>
      <c r="C145" s="43" t="s">
        <v>2462</v>
      </c>
      <c r="D145" s="43" t="s">
        <v>2463</v>
      </c>
      <c r="E145" s="44">
        <v>89408</v>
      </c>
    </row>
    <row r="146" ht="18.75" spans="1:5">
      <c r="A146" s="41"/>
      <c r="B146" s="42" t="s">
        <v>2255</v>
      </c>
      <c r="C146" s="43" t="s">
        <v>2464</v>
      </c>
      <c r="D146" s="43" t="s">
        <v>2282</v>
      </c>
      <c r="E146" s="44">
        <v>95215</v>
      </c>
    </row>
    <row r="147" ht="18.75" spans="1:5">
      <c r="A147" s="41"/>
      <c r="B147" s="42" t="s">
        <v>2255</v>
      </c>
      <c r="C147" s="43" t="s">
        <v>2465</v>
      </c>
      <c r="D147" s="43" t="s">
        <v>2466</v>
      </c>
      <c r="E147" s="44">
        <v>94561</v>
      </c>
    </row>
    <row r="148" ht="18.75" spans="1:5">
      <c r="A148" s="41"/>
      <c r="B148" s="42" t="s">
        <v>2255</v>
      </c>
      <c r="C148" s="43" t="s">
        <v>2467</v>
      </c>
      <c r="D148" s="43" t="s">
        <v>2468</v>
      </c>
      <c r="E148" s="44">
        <v>91321</v>
      </c>
    </row>
    <row r="149" ht="19.5" spans="1:5">
      <c r="A149" s="45"/>
      <c r="B149" s="46" t="s">
        <v>2279</v>
      </c>
      <c r="C149" s="47" t="s">
        <v>2469</v>
      </c>
      <c r="D149" s="47" t="s">
        <v>1896</v>
      </c>
      <c r="E149" s="48">
        <v>98439</v>
      </c>
    </row>
    <row r="150" ht="18.75" spans="1:5">
      <c r="A150" s="49" t="s">
        <v>2470</v>
      </c>
      <c r="B150" s="38" t="s">
        <v>2471</v>
      </c>
      <c r="C150" s="39" t="s">
        <v>2472</v>
      </c>
      <c r="D150" s="39" t="s">
        <v>2473</v>
      </c>
      <c r="E150" s="40">
        <v>38611</v>
      </c>
    </row>
    <row r="151" ht="18.75" spans="1:5">
      <c r="A151" s="50"/>
      <c r="B151" s="42" t="s">
        <v>2474</v>
      </c>
      <c r="C151" s="43" t="s">
        <v>2475</v>
      </c>
      <c r="D151" s="43" t="s">
        <v>2476</v>
      </c>
      <c r="E151" s="44">
        <v>66021</v>
      </c>
    </row>
    <row r="152" ht="18.75" spans="1:5">
      <c r="A152" s="50"/>
      <c r="B152" s="42" t="s">
        <v>2474</v>
      </c>
      <c r="C152" s="43" t="s">
        <v>2477</v>
      </c>
      <c r="D152" s="43" t="s">
        <v>2476</v>
      </c>
      <c r="E152" s="44">
        <v>66021</v>
      </c>
    </row>
    <row r="153" ht="18.75" spans="1:5">
      <c r="A153" s="50"/>
      <c r="B153" s="42" t="s">
        <v>2478</v>
      </c>
      <c r="C153" s="43" t="s">
        <v>315</v>
      </c>
      <c r="D153" s="43" t="s">
        <v>2479</v>
      </c>
      <c r="E153" s="44">
        <v>44705</v>
      </c>
    </row>
    <row r="154" ht="18.75" spans="1:5">
      <c r="A154" s="50"/>
      <c r="B154" s="42" t="s">
        <v>2480</v>
      </c>
      <c r="C154" s="43" t="s">
        <v>2481</v>
      </c>
      <c r="D154" s="43" t="s">
        <v>2482</v>
      </c>
      <c r="E154" s="44">
        <v>70815</v>
      </c>
    </row>
    <row r="155" ht="18.75" spans="1:5">
      <c r="A155" s="50"/>
      <c r="B155" s="42" t="s">
        <v>2478</v>
      </c>
      <c r="C155" s="43" t="s">
        <v>317</v>
      </c>
      <c r="D155" s="43" t="s">
        <v>2483</v>
      </c>
      <c r="E155" s="44">
        <v>43125</v>
      </c>
    </row>
    <row r="156" ht="18.75" spans="1:5">
      <c r="A156" s="50"/>
      <c r="B156" s="42" t="s">
        <v>2478</v>
      </c>
      <c r="C156" s="43" t="s">
        <v>319</v>
      </c>
      <c r="D156" s="43" t="s">
        <v>2101</v>
      </c>
      <c r="E156" s="44">
        <v>45050</v>
      </c>
    </row>
    <row r="157" ht="18.75" spans="1:5">
      <c r="A157" s="50"/>
      <c r="B157" s="42" t="s">
        <v>2478</v>
      </c>
      <c r="C157" s="43" t="s">
        <v>316</v>
      </c>
      <c r="D157" s="43" t="s">
        <v>2484</v>
      </c>
      <c r="E157" s="44">
        <v>43137</v>
      </c>
    </row>
    <row r="158" ht="18.75" spans="1:5">
      <c r="A158" s="50"/>
      <c r="B158" s="42" t="s">
        <v>2329</v>
      </c>
      <c r="C158" s="43" t="s">
        <v>1047</v>
      </c>
      <c r="D158" s="43" t="s">
        <v>2485</v>
      </c>
      <c r="E158" s="44">
        <v>75019</v>
      </c>
    </row>
    <row r="159" ht="18.75" spans="1:5">
      <c r="A159" s="50"/>
      <c r="B159" s="42" t="s">
        <v>2329</v>
      </c>
      <c r="C159" s="43" t="s">
        <v>2486</v>
      </c>
      <c r="D159" s="43" t="s">
        <v>2487</v>
      </c>
      <c r="E159" s="44">
        <v>75241</v>
      </c>
    </row>
    <row r="160" ht="18.75" spans="1:5">
      <c r="A160" s="50"/>
      <c r="B160" s="42" t="s">
        <v>2329</v>
      </c>
      <c r="C160" s="43" t="s">
        <v>2488</v>
      </c>
      <c r="D160" s="43" t="s">
        <v>2489</v>
      </c>
      <c r="E160" s="44">
        <v>75126</v>
      </c>
    </row>
    <row r="161" ht="18.75" spans="1:5">
      <c r="A161" s="50"/>
      <c r="B161" s="42" t="s">
        <v>2329</v>
      </c>
      <c r="C161" s="43" t="s">
        <v>577</v>
      </c>
      <c r="D161" s="43" t="s">
        <v>2490</v>
      </c>
      <c r="E161" s="44">
        <v>77423</v>
      </c>
    </row>
    <row r="162" ht="18.75" spans="1:5">
      <c r="A162" s="50"/>
      <c r="B162" s="42" t="s">
        <v>2329</v>
      </c>
      <c r="C162" s="43" t="s">
        <v>1048</v>
      </c>
      <c r="D162" s="43" t="s">
        <v>2333</v>
      </c>
      <c r="E162" s="44">
        <v>77545</v>
      </c>
    </row>
    <row r="163" ht="18.75" spans="1:5">
      <c r="A163" s="50"/>
      <c r="B163" s="42" t="s">
        <v>2329</v>
      </c>
      <c r="C163" s="43" t="s">
        <v>1049</v>
      </c>
      <c r="D163" s="43" t="s">
        <v>2491</v>
      </c>
      <c r="E163" s="44">
        <v>77032</v>
      </c>
    </row>
    <row r="164" ht="18.75" spans="1:5">
      <c r="A164" s="50"/>
      <c r="B164" s="42" t="s">
        <v>2492</v>
      </c>
      <c r="C164" s="43" t="s">
        <v>361</v>
      </c>
      <c r="D164" s="43" t="s">
        <v>2493</v>
      </c>
      <c r="E164" s="44">
        <v>60484</v>
      </c>
    </row>
    <row r="165" ht="18.75" spans="1:5">
      <c r="A165" s="50"/>
      <c r="B165" s="42" t="s">
        <v>2494</v>
      </c>
      <c r="C165" s="43" t="s">
        <v>2495</v>
      </c>
      <c r="D165" s="43" t="s">
        <v>2496</v>
      </c>
      <c r="E165" s="44">
        <v>46143</v>
      </c>
    </row>
    <row r="166" ht="18.75" spans="1:5">
      <c r="A166" s="50"/>
      <c r="B166" s="42" t="s">
        <v>2497</v>
      </c>
      <c r="C166" s="43" t="s">
        <v>366</v>
      </c>
      <c r="D166" s="43" t="s">
        <v>2498</v>
      </c>
      <c r="E166" s="44">
        <v>53511</v>
      </c>
    </row>
    <row r="167" ht="18.75" spans="1:5">
      <c r="A167" s="50"/>
      <c r="B167" s="42" t="s">
        <v>2480</v>
      </c>
      <c r="C167" s="43" t="s">
        <v>2499</v>
      </c>
      <c r="D167" s="43" t="s">
        <v>2500</v>
      </c>
      <c r="E167" s="44">
        <v>70507</v>
      </c>
    </row>
    <row r="168" ht="18.75" spans="1:5">
      <c r="A168" s="50"/>
      <c r="B168" s="42" t="s">
        <v>2492</v>
      </c>
      <c r="C168" s="43" t="s">
        <v>2501</v>
      </c>
      <c r="D168" s="43" t="s">
        <v>1417</v>
      </c>
      <c r="E168" s="44">
        <v>60433</v>
      </c>
    </row>
    <row r="169" ht="18.75" spans="1:5">
      <c r="A169" s="50"/>
      <c r="B169" s="42" t="s">
        <v>2494</v>
      </c>
      <c r="C169" s="43" t="s">
        <v>2502</v>
      </c>
      <c r="D169" s="43" t="s">
        <v>2503</v>
      </c>
      <c r="E169" s="44">
        <v>46307</v>
      </c>
    </row>
    <row r="170" ht="18.75" spans="1:5">
      <c r="A170" s="50"/>
      <c r="B170" s="42" t="s">
        <v>2397</v>
      </c>
      <c r="C170" s="43" t="s">
        <v>2504</v>
      </c>
      <c r="D170" s="43" t="s">
        <v>1468</v>
      </c>
      <c r="E170" s="44">
        <v>60142</v>
      </c>
    </row>
    <row r="171" ht="18.75" spans="1:5">
      <c r="A171" s="50"/>
      <c r="B171" s="42" t="s">
        <v>2329</v>
      </c>
      <c r="C171" s="43" t="s">
        <v>1052</v>
      </c>
      <c r="D171" s="43" t="s">
        <v>2505</v>
      </c>
      <c r="E171" s="44" t="s">
        <v>2506</v>
      </c>
    </row>
    <row r="172" ht="18.75" spans="1:5">
      <c r="A172" s="50"/>
      <c r="B172" s="42" t="s">
        <v>2507</v>
      </c>
      <c r="C172" s="43" t="s">
        <v>2508</v>
      </c>
      <c r="D172" s="43" t="s">
        <v>2509</v>
      </c>
      <c r="E172" s="44">
        <v>40165</v>
      </c>
    </row>
    <row r="173" ht="18.75" spans="1:5">
      <c r="A173" s="50"/>
      <c r="B173" s="42" t="s">
        <v>2365</v>
      </c>
      <c r="C173" s="43" t="s">
        <v>364</v>
      </c>
      <c r="D173" s="43" t="s">
        <v>2510</v>
      </c>
      <c r="E173" s="44">
        <v>65619</v>
      </c>
    </row>
    <row r="174" ht="18.75" spans="1:5">
      <c r="A174" s="50"/>
      <c r="B174" s="42" t="s">
        <v>2492</v>
      </c>
      <c r="C174" s="43" t="s">
        <v>363</v>
      </c>
      <c r="D174" s="43" t="s">
        <v>2511</v>
      </c>
      <c r="E174" s="44">
        <v>62025</v>
      </c>
    </row>
    <row r="175" ht="18.75" spans="1:5">
      <c r="A175" s="50"/>
      <c r="B175" s="42" t="s">
        <v>2329</v>
      </c>
      <c r="C175" s="43" t="s">
        <v>2512</v>
      </c>
      <c r="D175" s="43" t="s">
        <v>2513</v>
      </c>
      <c r="E175" s="44">
        <v>76131</v>
      </c>
    </row>
    <row r="176" ht="18.75" spans="1:5">
      <c r="A176" s="50"/>
      <c r="B176" s="42" t="s">
        <v>2329</v>
      </c>
      <c r="C176" s="43" t="s">
        <v>2514</v>
      </c>
      <c r="D176" s="43" t="s">
        <v>2515</v>
      </c>
      <c r="E176" s="44">
        <v>78660</v>
      </c>
    </row>
    <row r="177" ht="18.75" spans="1:5">
      <c r="A177" s="50"/>
      <c r="B177" s="42" t="s">
        <v>2516</v>
      </c>
      <c r="C177" s="43" t="s">
        <v>2517</v>
      </c>
      <c r="D177" s="43" t="s">
        <v>2518</v>
      </c>
      <c r="E177" s="44">
        <v>76712</v>
      </c>
    </row>
    <row r="178" ht="18.75" spans="1:5">
      <c r="A178" s="50"/>
      <c r="B178" s="42" t="s">
        <v>2507</v>
      </c>
      <c r="C178" s="43" t="s">
        <v>2519</v>
      </c>
      <c r="D178" s="43" t="s">
        <v>2520</v>
      </c>
      <c r="E178" s="44">
        <v>41048</v>
      </c>
    </row>
    <row r="179" ht="18.75" spans="1:5">
      <c r="A179" s="50"/>
      <c r="B179" s="42" t="s">
        <v>2507</v>
      </c>
      <c r="C179" s="43" t="s">
        <v>2521</v>
      </c>
      <c r="D179" s="43" t="s">
        <v>2522</v>
      </c>
      <c r="E179" s="44">
        <v>41048</v>
      </c>
    </row>
    <row r="180" ht="18.75" spans="1:5">
      <c r="A180" s="50"/>
      <c r="B180" s="42" t="s">
        <v>2507</v>
      </c>
      <c r="C180" s="43" t="s">
        <v>2523</v>
      </c>
      <c r="D180" s="43" t="s">
        <v>2520</v>
      </c>
      <c r="E180" s="44">
        <v>41048</v>
      </c>
    </row>
    <row r="181" ht="18.75" spans="1:5">
      <c r="A181" s="50"/>
      <c r="B181" s="42" t="s">
        <v>2329</v>
      </c>
      <c r="C181" s="43" t="s">
        <v>2524</v>
      </c>
      <c r="D181" s="43" t="s">
        <v>2487</v>
      </c>
      <c r="E181" s="44">
        <v>75261</v>
      </c>
    </row>
    <row r="182" ht="18.75" spans="1:5">
      <c r="A182" s="50"/>
      <c r="B182" s="42" t="s">
        <v>2329</v>
      </c>
      <c r="C182" s="43" t="s">
        <v>1226</v>
      </c>
      <c r="D182" s="43" t="s">
        <v>2487</v>
      </c>
      <c r="E182" s="44">
        <v>75211</v>
      </c>
    </row>
    <row r="183" ht="18.75" spans="1:5">
      <c r="A183" s="50"/>
      <c r="B183" s="42" t="s">
        <v>2492</v>
      </c>
      <c r="C183" s="43" t="s">
        <v>2525</v>
      </c>
      <c r="D183" s="43" t="s">
        <v>1399</v>
      </c>
      <c r="E183" s="44">
        <v>60532</v>
      </c>
    </row>
    <row r="184" ht="18.75" spans="1:5">
      <c r="A184" s="50"/>
      <c r="B184" s="42" t="s">
        <v>2329</v>
      </c>
      <c r="C184" s="43" t="s">
        <v>2526</v>
      </c>
      <c r="D184" s="43" t="s">
        <v>2487</v>
      </c>
      <c r="E184" s="44">
        <v>75227</v>
      </c>
    </row>
    <row r="185" ht="18.75" spans="1:5">
      <c r="A185" s="50"/>
      <c r="B185" s="42" t="s">
        <v>2329</v>
      </c>
      <c r="C185" s="43" t="s">
        <v>2527</v>
      </c>
      <c r="D185" s="43" t="s">
        <v>2513</v>
      </c>
      <c r="E185" s="44">
        <v>76116</v>
      </c>
    </row>
    <row r="186" ht="18.75" spans="1:5">
      <c r="A186" s="50"/>
      <c r="B186" s="42" t="s">
        <v>2329</v>
      </c>
      <c r="C186" s="43" t="s">
        <v>2528</v>
      </c>
      <c r="D186" s="43" t="s">
        <v>2529</v>
      </c>
      <c r="E186" s="44">
        <v>75078</v>
      </c>
    </row>
    <row r="187" ht="18.75" spans="1:5">
      <c r="A187" s="50"/>
      <c r="B187" s="42" t="s">
        <v>2530</v>
      </c>
      <c r="C187" s="43" t="s">
        <v>306</v>
      </c>
      <c r="D187" s="43" t="s">
        <v>2531</v>
      </c>
      <c r="E187" s="44">
        <v>48150</v>
      </c>
    </row>
    <row r="188" ht="18.75" spans="1:5">
      <c r="A188" s="50"/>
      <c r="B188" s="42" t="s">
        <v>2532</v>
      </c>
      <c r="C188" s="43" t="s">
        <v>2533</v>
      </c>
      <c r="D188" s="43" t="s">
        <v>2534</v>
      </c>
      <c r="E188" s="44">
        <v>48342</v>
      </c>
    </row>
    <row r="189" ht="18.75" spans="1:5">
      <c r="A189" s="50"/>
      <c r="B189" s="42" t="s">
        <v>2329</v>
      </c>
      <c r="C189" s="43" t="s">
        <v>2535</v>
      </c>
      <c r="D189" s="43" t="s">
        <v>2487</v>
      </c>
      <c r="E189" s="44">
        <v>75261</v>
      </c>
    </row>
    <row r="190" ht="18.75" spans="1:5">
      <c r="A190" s="50"/>
      <c r="B190" s="42" t="s">
        <v>2329</v>
      </c>
      <c r="C190" s="43" t="s">
        <v>1224</v>
      </c>
      <c r="D190" s="43" t="s">
        <v>2513</v>
      </c>
      <c r="E190" s="44">
        <v>76177</v>
      </c>
    </row>
    <row r="191" ht="18.75" spans="1:5">
      <c r="A191" s="50"/>
      <c r="B191" s="42" t="s">
        <v>2329</v>
      </c>
      <c r="C191" s="43" t="s">
        <v>2536</v>
      </c>
      <c r="D191" s="43" t="s">
        <v>2487</v>
      </c>
      <c r="E191" s="44">
        <v>75063</v>
      </c>
    </row>
    <row r="192" ht="18.75" spans="1:5">
      <c r="A192" s="50"/>
      <c r="B192" s="42" t="s">
        <v>2329</v>
      </c>
      <c r="C192" s="43" t="s">
        <v>2537</v>
      </c>
      <c r="D192" s="43" t="s">
        <v>2538</v>
      </c>
      <c r="E192" s="44">
        <v>77085</v>
      </c>
    </row>
    <row r="193" ht="18.75" spans="1:5">
      <c r="A193" s="50"/>
      <c r="B193" s="42" t="s">
        <v>2494</v>
      </c>
      <c r="C193" s="43" t="s">
        <v>2539</v>
      </c>
      <c r="D193" s="43" t="s">
        <v>2496</v>
      </c>
      <c r="E193" s="44">
        <v>46143</v>
      </c>
    </row>
    <row r="194" ht="18.75" spans="1:5">
      <c r="A194" s="50"/>
      <c r="B194" s="42" t="s">
        <v>2494</v>
      </c>
      <c r="C194" s="43" t="s">
        <v>2540</v>
      </c>
      <c r="D194" s="43" t="s">
        <v>2541</v>
      </c>
      <c r="E194" s="44">
        <v>46140</v>
      </c>
    </row>
    <row r="195" ht="18.75" spans="1:5">
      <c r="A195" s="50"/>
      <c r="B195" s="42" t="s">
        <v>2397</v>
      </c>
      <c r="C195" s="43" t="s">
        <v>2542</v>
      </c>
      <c r="D195" s="43" t="s">
        <v>2511</v>
      </c>
      <c r="E195" s="44">
        <v>62025</v>
      </c>
    </row>
    <row r="196" ht="18.75" spans="1:5">
      <c r="A196" s="50"/>
      <c r="B196" s="42" t="s">
        <v>2530</v>
      </c>
      <c r="C196" s="43" t="s">
        <v>2543</v>
      </c>
      <c r="D196" s="43" t="s">
        <v>2544</v>
      </c>
      <c r="E196" s="44">
        <v>48183</v>
      </c>
    </row>
    <row r="197" ht="18.75" spans="1:5">
      <c r="A197" s="50"/>
      <c r="B197" s="42" t="s">
        <v>2530</v>
      </c>
      <c r="C197" s="43" t="s">
        <v>2545</v>
      </c>
      <c r="D197" s="43" t="s">
        <v>2546</v>
      </c>
      <c r="E197" s="44">
        <v>48170</v>
      </c>
    </row>
    <row r="198" ht="18.75" spans="1:5">
      <c r="A198" s="50"/>
      <c r="B198" s="42" t="s">
        <v>2474</v>
      </c>
      <c r="C198" s="43" t="s">
        <v>380</v>
      </c>
      <c r="D198" s="43" t="s">
        <v>2547</v>
      </c>
      <c r="E198" s="44">
        <v>66109</v>
      </c>
    </row>
    <row r="199" ht="18.75" spans="1:5">
      <c r="A199" s="50"/>
      <c r="B199" s="42" t="s">
        <v>2329</v>
      </c>
      <c r="C199" s="43" t="s">
        <v>2548</v>
      </c>
      <c r="D199" s="43" t="s">
        <v>2549</v>
      </c>
      <c r="E199" s="44">
        <v>75019</v>
      </c>
    </row>
    <row r="200" ht="18.75" spans="1:5">
      <c r="A200" s="50"/>
      <c r="B200" s="42" t="s">
        <v>2329</v>
      </c>
      <c r="C200" s="43" t="s">
        <v>2550</v>
      </c>
      <c r="D200" s="43" t="s">
        <v>2513</v>
      </c>
      <c r="E200" s="44">
        <v>76177</v>
      </c>
    </row>
    <row r="201" ht="18.75" spans="1:5">
      <c r="A201" s="50"/>
      <c r="B201" s="42" t="s">
        <v>2329</v>
      </c>
      <c r="C201" s="43" t="s">
        <v>2551</v>
      </c>
      <c r="D201" s="43" t="s">
        <v>2487</v>
      </c>
      <c r="E201" s="44">
        <v>76051</v>
      </c>
    </row>
    <row r="202" ht="18.75" spans="1:5">
      <c r="A202" s="50"/>
      <c r="B202" s="42" t="s">
        <v>2329</v>
      </c>
      <c r="C202" s="43" t="s">
        <v>2552</v>
      </c>
      <c r="D202" s="43" t="s">
        <v>2485</v>
      </c>
      <c r="E202" s="44">
        <v>75019</v>
      </c>
    </row>
    <row r="203" ht="18.75" spans="1:5">
      <c r="A203" s="50"/>
      <c r="B203" s="42" t="s">
        <v>2516</v>
      </c>
      <c r="C203" s="43" t="s">
        <v>2553</v>
      </c>
      <c r="D203" s="43" t="s">
        <v>2487</v>
      </c>
      <c r="E203" s="44">
        <v>75241</v>
      </c>
    </row>
    <row r="204" ht="18.75" spans="1:5">
      <c r="A204" s="50"/>
      <c r="B204" s="42" t="s">
        <v>2554</v>
      </c>
      <c r="C204" s="43" t="s">
        <v>2555</v>
      </c>
      <c r="D204" s="43" t="s">
        <v>2556</v>
      </c>
      <c r="E204" s="44">
        <v>68110</v>
      </c>
    </row>
    <row r="205" ht="18.75" spans="1:5">
      <c r="A205" s="50"/>
      <c r="B205" s="42" t="s">
        <v>2329</v>
      </c>
      <c r="C205" s="43" t="s">
        <v>1217</v>
      </c>
      <c r="D205" s="43" t="s">
        <v>2538</v>
      </c>
      <c r="E205" s="44">
        <v>77338</v>
      </c>
    </row>
    <row r="206" ht="18.75" spans="1:5">
      <c r="A206" s="50"/>
      <c r="B206" s="42" t="s">
        <v>2329</v>
      </c>
      <c r="C206" s="43" t="s">
        <v>1215</v>
      </c>
      <c r="D206" s="43" t="s">
        <v>2491</v>
      </c>
      <c r="E206" s="44">
        <v>77038</v>
      </c>
    </row>
    <row r="207" ht="18.75" spans="1:5">
      <c r="A207" s="50"/>
      <c r="B207" s="42" t="s">
        <v>2329</v>
      </c>
      <c r="C207" s="43" t="s">
        <v>2557</v>
      </c>
      <c r="D207" s="43" t="s">
        <v>2558</v>
      </c>
      <c r="E207" s="44">
        <v>77449</v>
      </c>
    </row>
    <row r="208" ht="18.75" spans="1:5">
      <c r="A208" s="50"/>
      <c r="B208" s="42" t="s">
        <v>2329</v>
      </c>
      <c r="C208" s="43" t="s">
        <v>2559</v>
      </c>
      <c r="D208" s="43" t="s">
        <v>2560</v>
      </c>
      <c r="E208" s="44">
        <v>77407</v>
      </c>
    </row>
    <row r="209" ht="18.75" spans="1:5">
      <c r="A209" s="50"/>
      <c r="B209" s="42" t="s">
        <v>2329</v>
      </c>
      <c r="C209" s="43" t="s">
        <v>1056</v>
      </c>
      <c r="D209" s="43" t="s">
        <v>2561</v>
      </c>
      <c r="E209" s="44">
        <v>77064</v>
      </c>
    </row>
    <row r="210" ht="18.75" spans="1:5">
      <c r="A210" s="50"/>
      <c r="B210" s="42" t="s">
        <v>2474</v>
      </c>
      <c r="C210" s="43" t="s">
        <v>379</v>
      </c>
      <c r="D210" s="43" t="s">
        <v>2562</v>
      </c>
      <c r="E210" s="44">
        <v>67219</v>
      </c>
    </row>
    <row r="211" ht="18.75" spans="1:5">
      <c r="A211" s="50"/>
      <c r="B211" s="42" t="s">
        <v>2329</v>
      </c>
      <c r="C211" s="43" t="s">
        <v>2563</v>
      </c>
      <c r="D211" s="43" t="s">
        <v>2491</v>
      </c>
      <c r="E211" s="44">
        <v>77064</v>
      </c>
    </row>
    <row r="212" ht="18.75" spans="1:5">
      <c r="A212" s="50"/>
      <c r="B212" s="42" t="s">
        <v>2329</v>
      </c>
      <c r="C212" s="43" t="s">
        <v>2564</v>
      </c>
      <c r="D212" s="43" t="s">
        <v>2491</v>
      </c>
      <c r="E212" s="44">
        <v>77040</v>
      </c>
    </row>
    <row r="213" ht="18.75" spans="1:5">
      <c r="A213" s="50"/>
      <c r="B213" s="42" t="s">
        <v>2507</v>
      </c>
      <c r="C213" s="43" t="s">
        <v>2565</v>
      </c>
      <c r="D213" s="43" t="s">
        <v>2520</v>
      </c>
      <c r="E213" s="44">
        <v>41048</v>
      </c>
    </row>
    <row r="214" ht="18.75" spans="1:5">
      <c r="A214" s="50"/>
      <c r="B214" s="42" t="s">
        <v>2530</v>
      </c>
      <c r="C214" s="43" t="s">
        <v>309</v>
      </c>
      <c r="D214" s="43" t="s">
        <v>2566</v>
      </c>
      <c r="E214" s="44">
        <v>48917</v>
      </c>
    </row>
    <row r="215" ht="18.75" spans="1:5">
      <c r="A215" s="50"/>
      <c r="B215" s="42" t="s">
        <v>2567</v>
      </c>
      <c r="C215" s="43" t="s">
        <v>1058</v>
      </c>
      <c r="D215" s="43" t="s">
        <v>2568</v>
      </c>
      <c r="E215" s="44">
        <v>72117</v>
      </c>
    </row>
    <row r="216" ht="18.75" spans="1:5">
      <c r="A216" s="50"/>
      <c r="B216" s="42" t="s">
        <v>2474</v>
      </c>
      <c r="C216" s="43" t="s">
        <v>2569</v>
      </c>
      <c r="D216" s="43" t="s">
        <v>2570</v>
      </c>
      <c r="E216" s="44">
        <v>66219</v>
      </c>
    </row>
    <row r="217" ht="18.75" spans="1:5">
      <c r="A217" s="50"/>
      <c r="B217" s="42" t="s">
        <v>2492</v>
      </c>
      <c r="C217" s="43" t="s">
        <v>1237</v>
      </c>
      <c r="D217" s="43" t="s">
        <v>1417</v>
      </c>
      <c r="E217" s="44">
        <v>60433</v>
      </c>
    </row>
    <row r="218" ht="18.75" spans="1:5">
      <c r="A218" s="50"/>
      <c r="B218" s="42" t="s">
        <v>2492</v>
      </c>
      <c r="C218" s="43" t="s">
        <v>2571</v>
      </c>
      <c r="D218" s="43" t="s">
        <v>2572</v>
      </c>
      <c r="E218" s="44">
        <v>60446</v>
      </c>
    </row>
    <row r="219" ht="18.75" spans="1:5">
      <c r="A219" s="50"/>
      <c r="B219" s="42" t="s">
        <v>2492</v>
      </c>
      <c r="C219" s="43" t="s">
        <v>2573</v>
      </c>
      <c r="D219" s="43" t="s">
        <v>1466</v>
      </c>
      <c r="E219" s="44">
        <v>60085</v>
      </c>
    </row>
    <row r="220" ht="18.75" spans="1:5">
      <c r="A220" s="50"/>
      <c r="B220" s="42" t="s">
        <v>2492</v>
      </c>
      <c r="C220" s="43" t="s">
        <v>2574</v>
      </c>
      <c r="D220" s="43" t="s">
        <v>1398</v>
      </c>
      <c r="E220" s="44">
        <v>60563</v>
      </c>
    </row>
    <row r="221" ht="18.75" spans="1:5">
      <c r="A221" s="50"/>
      <c r="B221" s="42" t="s">
        <v>2575</v>
      </c>
      <c r="C221" s="43" t="s">
        <v>2576</v>
      </c>
      <c r="D221" s="43" t="s">
        <v>2577</v>
      </c>
      <c r="E221" s="44" t="s">
        <v>2578</v>
      </c>
    </row>
    <row r="222" ht="18.75" spans="1:5">
      <c r="A222" s="50"/>
      <c r="B222" s="42" t="s">
        <v>2474</v>
      </c>
      <c r="C222" s="43" t="s">
        <v>2579</v>
      </c>
      <c r="D222" s="43" t="s">
        <v>2547</v>
      </c>
      <c r="E222" s="44">
        <v>66102</v>
      </c>
    </row>
    <row r="223" ht="18.75" spans="1:5">
      <c r="A223" s="50"/>
      <c r="B223" s="42" t="s">
        <v>2497</v>
      </c>
      <c r="C223" s="43" t="s">
        <v>1238</v>
      </c>
      <c r="D223" s="43" t="s">
        <v>2580</v>
      </c>
      <c r="E223" s="44">
        <v>53144</v>
      </c>
    </row>
    <row r="224" ht="18.75" spans="1:5">
      <c r="A224" s="50"/>
      <c r="B224" s="42" t="s">
        <v>2581</v>
      </c>
      <c r="C224" s="43" t="s">
        <v>1239</v>
      </c>
      <c r="D224" s="43" t="s">
        <v>2582</v>
      </c>
      <c r="E224" s="44" t="s">
        <v>2583</v>
      </c>
    </row>
    <row r="225" ht="18.75" spans="1:5">
      <c r="A225" s="50"/>
      <c r="B225" s="42" t="s">
        <v>2497</v>
      </c>
      <c r="C225" s="43" t="s">
        <v>2584</v>
      </c>
      <c r="D225" s="43" t="s">
        <v>2580</v>
      </c>
      <c r="E225" s="44">
        <v>53144</v>
      </c>
    </row>
    <row r="226" ht="18.75" spans="1:5">
      <c r="A226" s="50"/>
      <c r="B226" s="42" t="s">
        <v>2492</v>
      </c>
      <c r="C226" s="43" t="s">
        <v>2585</v>
      </c>
      <c r="D226" s="43" t="s">
        <v>2580</v>
      </c>
      <c r="E226" s="44">
        <v>53144</v>
      </c>
    </row>
    <row r="227" ht="18.75" spans="1:5">
      <c r="A227" s="50"/>
      <c r="B227" s="42" t="s">
        <v>2586</v>
      </c>
      <c r="C227" s="43" t="s">
        <v>2587</v>
      </c>
      <c r="D227" s="43" t="s">
        <v>2588</v>
      </c>
      <c r="E227" s="44">
        <v>52806</v>
      </c>
    </row>
    <row r="228" ht="18.75" spans="1:5">
      <c r="A228" s="50"/>
      <c r="B228" s="42" t="s">
        <v>2367</v>
      </c>
      <c r="C228" s="43" t="s">
        <v>2589</v>
      </c>
      <c r="D228" s="43" t="s">
        <v>2590</v>
      </c>
      <c r="E228" s="44">
        <v>55379</v>
      </c>
    </row>
    <row r="229" ht="18.75" spans="1:5">
      <c r="A229" s="50"/>
      <c r="B229" s="42" t="s">
        <v>2591</v>
      </c>
      <c r="C229" s="43" t="s">
        <v>2592</v>
      </c>
      <c r="D229" s="43" t="s">
        <v>2593</v>
      </c>
      <c r="E229" s="44" t="s">
        <v>2594</v>
      </c>
    </row>
    <row r="230" ht="18.75" spans="1:5">
      <c r="A230" s="50"/>
      <c r="B230" s="42" t="s">
        <v>2591</v>
      </c>
      <c r="C230" s="43" t="s">
        <v>1039</v>
      </c>
      <c r="D230" s="43" t="s">
        <v>2595</v>
      </c>
      <c r="E230" s="44">
        <v>73159</v>
      </c>
    </row>
    <row r="231" ht="18.75" spans="1:5">
      <c r="A231" s="50"/>
      <c r="B231" s="42" t="s">
        <v>2591</v>
      </c>
      <c r="C231" s="43" t="s">
        <v>2596</v>
      </c>
      <c r="D231" s="43" t="s">
        <v>2593</v>
      </c>
      <c r="E231" s="44">
        <v>73179</v>
      </c>
    </row>
    <row r="232" ht="18.75" spans="1:5">
      <c r="A232" s="50"/>
      <c r="B232" s="42" t="s">
        <v>2329</v>
      </c>
      <c r="C232" s="43" t="s">
        <v>1051</v>
      </c>
      <c r="D232" s="43" t="s">
        <v>2597</v>
      </c>
      <c r="E232" s="44">
        <v>78154</v>
      </c>
    </row>
    <row r="233" ht="18.75" spans="1:5">
      <c r="A233" s="50"/>
      <c r="B233" s="42" t="s">
        <v>2329</v>
      </c>
      <c r="C233" s="43" t="s">
        <v>2598</v>
      </c>
      <c r="D233" s="43" t="s">
        <v>2599</v>
      </c>
      <c r="E233" s="44">
        <v>78666</v>
      </c>
    </row>
    <row r="234" ht="18.75" spans="1:5">
      <c r="A234" s="50"/>
      <c r="B234" s="42" t="s">
        <v>2329</v>
      </c>
      <c r="C234" s="43" t="s">
        <v>1059</v>
      </c>
      <c r="D234" s="43" t="s">
        <v>2599</v>
      </c>
      <c r="E234" s="44">
        <v>78666</v>
      </c>
    </row>
    <row r="235" ht="18.75" spans="1:5">
      <c r="A235" s="50"/>
      <c r="B235" s="42" t="s">
        <v>2600</v>
      </c>
      <c r="C235" s="43" t="s">
        <v>2601</v>
      </c>
      <c r="D235" s="43" t="s">
        <v>2602</v>
      </c>
      <c r="E235" s="44">
        <v>51501</v>
      </c>
    </row>
    <row r="236" ht="18.75" spans="1:5">
      <c r="A236" s="50"/>
      <c r="B236" s="42" t="s">
        <v>2492</v>
      </c>
      <c r="C236" s="43" t="s">
        <v>2603</v>
      </c>
      <c r="D236" s="43" t="s">
        <v>2511</v>
      </c>
      <c r="E236" s="44">
        <v>62025</v>
      </c>
    </row>
    <row r="237" ht="18.75" spans="1:5">
      <c r="A237" s="50"/>
      <c r="B237" s="42" t="s">
        <v>2365</v>
      </c>
      <c r="C237" s="43" t="s">
        <v>1249</v>
      </c>
      <c r="D237" s="43" t="s">
        <v>2604</v>
      </c>
      <c r="E237" s="44">
        <v>63376</v>
      </c>
    </row>
    <row r="238" ht="18.75" spans="1:5">
      <c r="A238" s="50"/>
      <c r="B238" s="42" t="s">
        <v>2507</v>
      </c>
      <c r="C238" s="43" t="s">
        <v>2605</v>
      </c>
      <c r="D238" s="43" t="s">
        <v>2520</v>
      </c>
      <c r="E238" s="44">
        <v>41048</v>
      </c>
    </row>
    <row r="239" ht="18.75" spans="1:5">
      <c r="A239" s="50"/>
      <c r="B239" s="42" t="s">
        <v>2591</v>
      </c>
      <c r="C239" s="43" t="s">
        <v>2606</v>
      </c>
      <c r="D239" s="43" t="s">
        <v>2607</v>
      </c>
      <c r="E239" s="44">
        <v>74116</v>
      </c>
    </row>
    <row r="240" ht="18.75" spans="1:5">
      <c r="A240" s="50"/>
      <c r="B240" s="42" t="s">
        <v>2329</v>
      </c>
      <c r="C240" s="43" t="s">
        <v>2608</v>
      </c>
      <c r="D240" s="43" t="s">
        <v>2609</v>
      </c>
      <c r="E240" s="44">
        <v>75063</v>
      </c>
    </row>
    <row r="241" ht="18.75" spans="1:5">
      <c r="A241" s="50"/>
      <c r="B241" s="42" t="s">
        <v>2329</v>
      </c>
      <c r="C241" s="43" t="s">
        <v>2610</v>
      </c>
      <c r="D241" s="43" t="s">
        <v>2487</v>
      </c>
      <c r="E241" s="44">
        <v>75235</v>
      </c>
    </row>
    <row r="242" ht="18.75" spans="1:5">
      <c r="A242" s="50"/>
      <c r="B242" s="42" t="s">
        <v>2329</v>
      </c>
      <c r="C242" s="43" t="s">
        <v>2611</v>
      </c>
      <c r="D242" s="43" t="s">
        <v>2612</v>
      </c>
      <c r="E242" s="44">
        <v>76051</v>
      </c>
    </row>
    <row r="243" ht="18.75" spans="1:5">
      <c r="A243" s="50"/>
      <c r="B243" s="42" t="s">
        <v>2329</v>
      </c>
      <c r="C243" s="43" t="s">
        <v>2613</v>
      </c>
      <c r="D243" s="43" t="s">
        <v>2487</v>
      </c>
      <c r="E243" s="44">
        <v>75261</v>
      </c>
    </row>
    <row r="244" ht="18.75" spans="1:5">
      <c r="A244" s="50"/>
      <c r="B244" s="42" t="s">
        <v>2329</v>
      </c>
      <c r="C244" s="43" t="s">
        <v>2614</v>
      </c>
      <c r="D244" s="43" t="s">
        <v>2485</v>
      </c>
      <c r="E244" s="44">
        <v>75019</v>
      </c>
    </row>
    <row r="245" ht="18.75" spans="1:5">
      <c r="A245" s="50"/>
      <c r="B245" s="42" t="s">
        <v>2492</v>
      </c>
      <c r="C245" s="43" t="s">
        <v>2615</v>
      </c>
      <c r="D245" s="43" t="s">
        <v>2572</v>
      </c>
      <c r="E245" s="44">
        <v>60446</v>
      </c>
    </row>
    <row r="246" ht="18.75" spans="1:5">
      <c r="A246" s="50"/>
      <c r="B246" s="42" t="s">
        <v>2492</v>
      </c>
      <c r="C246" s="43" t="s">
        <v>2616</v>
      </c>
      <c r="D246" s="43" t="s">
        <v>2511</v>
      </c>
      <c r="E246" s="44">
        <v>62025</v>
      </c>
    </row>
    <row r="247" ht="18.75" spans="1:5">
      <c r="A247" s="50"/>
      <c r="B247" s="42" t="s">
        <v>2397</v>
      </c>
      <c r="C247" s="43" t="s">
        <v>2617</v>
      </c>
      <c r="D247" s="43" t="s">
        <v>1417</v>
      </c>
      <c r="E247" s="44">
        <v>60436</v>
      </c>
    </row>
    <row r="248" ht="18.75" spans="1:5">
      <c r="A248" s="50"/>
      <c r="B248" s="42" t="s">
        <v>2329</v>
      </c>
      <c r="C248" s="43" t="s">
        <v>2618</v>
      </c>
      <c r="D248" s="43" t="s">
        <v>2513</v>
      </c>
      <c r="E248" s="44">
        <v>76155</v>
      </c>
    </row>
    <row r="249" ht="18.75" spans="1:5">
      <c r="A249" s="50"/>
      <c r="B249" s="42" t="s">
        <v>2600</v>
      </c>
      <c r="C249" s="43" t="s">
        <v>2619</v>
      </c>
      <c r="D249" s="43" t="s">
        <v>2620</v>
      </c>
      <c r="E249" s="44" t="s">
        <v>579</v>
      </c>
    </row>
    <row r="250" ht="18.75" spans="1:5">
      <c r="A250" s="50"/>
      <c r="B250" s="42" t="s">
        <v>2621</v>
      </c>
      <c r="C250" s="43" t="s">
        <v>2622</v>
      </c>
      <c r="D250" s="43" t="s">
        <v>2623</v>
      </c>
      <c r="E250" s="44">
        <v>57107</v>
      </c>
    </row>
    <row r="251" ht="18.75" spans="1:5">
      <c r="A251" s="50"/>
      <c r="B251" s="42" t="s">
        <v>2494</v>
      </c>
      <c r="C251" s="43" t="s">
        <v>2624</v>
      </c>
      <c r="D251" s="43" t="s">
        <v>2625</v>
      </c>
      <c r="E251" s="44">
        <v>46818</v>
      </c>
    </row>
    <row r="252" ht="18.75" spans="1:5">
      <c r="A252" s="50"/>
      <c r="B252" s="42" t="s">
        <v>2397</v>
      </c>
      <c r="C252" s="43" t="s">
        <v>2626</v>
      </c>
      <c r="D252" s="43" t="s">
        <v>2627</v>
      </c>
      <c r="E252" s="44">
        <v>60481</v>
      </c>
    </row>
    <row r="253" ht="18.75" spans="1:5">
      <c r="A253" s="50"/>
      <c r="B253" s="42" t="s">
        <v>2478</v>
      </c>
      <c r="C253" s="43" t="s">
        <v>2628</v>
      </c>
      <c r="D253" s="43" t="s">
        <v>2602</v>
      </c>
      <c r="E253" s="44">
        <v>43206</v>
      </c>
    </row>
    <row r="254" ht="18.75" spans="1:5">
      <c r="A254" s="50"/>
      <c r="B254" s="42" t="s">
        <v>2507</v>
      </c>
      <c r="C254" s="43" t="s">
        <v>2629</v>
      </c>
      <c r="D254" s="43" t="s">
        <v>2509</v>
      </c>
      <c r="E254" s="44">
        <v>40165</v>
      </c>
    </row>
    <row r="255" ht="18.75" spans="1:5">
      <c r="A255" s="50"/>
      <c r="B255" s="42" t="s">
        <v>2492</v>
      </c>
      <c r="C255" s="43" t="s">
        <v>2630</v>
      </c>
      <c r="D255" s="43" t="s">
        <v>2631</v>
      </c>
      <c r="E255" s="44">
        <v>60449</v>
      </c>
    </row>
    <row r="256" ht="18.75" spans="1:5">
      <c r="A256" s="50"/>
      <c r="B256" s="42" t="s">
        <v>2554</v>
      </c>
      <c r="C256" s="43" t="s">
        <v>2632</v>
      </c>
      <c r="D256" s="43" t="s">
        <v>2556</v>
      </c>
      <c r="E256" s="44">
        <v>68138</v>
      </c>
    </row>
    <row r="257" ht="18.75" spans="1:5">
      <c r="A257" s="50"/>
      <c r="B257" s="42" t="s">
        <v>2492</v>
      </c>
      <c r="C257" s="43" t="s">
        <v>2633</v>
      </c>
      <c r="D257" s="43" t="s">
        <v>1421</v>
      </c>
      <c r="E257" s="44" t="s">
        <v>575</v>
      </c>
    </row>
    <row r="258" ht="18.75" spans="1:5">
      <c r="A258" s="50"/>
      <c r="B258" s="42" t="s">
        <v>2397</v>
      </c>
      <c r="C258" s="43" t="s">
        <v>2634</v>
      </c>
      <c r="D258" s="43" t="s">
        <v>2631</v>
      </c>
      <c r="E258" s="44">
        <v>60449</v>
      </c>
    </row>
    <row r="259" ht="18.75" spans="1:5">
      <c r="A259" s="50"/>
      <c r="B259" s="42" t="s">
        <v>2397</v>
      </c>
      <c r="C259" s="43" t="s">
        <v>2635</v>
      </c>
      <c r="D259" s="43" t="s">
        <v>1421</v>
      </c>
      <c r="E259" s="44">
        <v>60410</v>
      </c>
    </row>
    <row r="260" ht="18.75" spans="1:5">
      <c r="A260" s="50"/>
      <c r="B260" s="42" t="s">
        <v>2397</v>
      </c>
      <c r="C260" s="43" t="s">
        <v>2636</v>
      </c>
      <c r="D260" s="43" t="s">
        <v>1420</v>
      </c>
      <c r="E260" s="44">
        <v>60421</v>
      </c>
    </row>
    <row r="261" ht="18.75" spans="1:5">
      <c r="A261" s="50"/>
      <c r="B261" s="42" t="s">
        <v>2397</v>
      </c>
      <c r="C261" s="43" t="s">
        <v>2637</v>
      </c>
      <c r="D261" s="43" t="s">
        <v>1420</v>
      </c>
      <c r="E261" s="44">
        <v>60421</v>
      </c>
    </row>
    <row r="262" ht="18.75" spans="1:5">
      <c r="A262" s="50"/>
      <c r="B262" s="42" t="s">
        <v>2507</v>
      </c>
      <c r="C262" s="43" t="s">
        <v>566</v>
      </c>
      <c r="D262" s="43" t="s">
        <v>2638</v>
      </c>
      <c r="E262" s="44">
        <v>42718</v>
      </c>
    </row>
    <row r="263" ht="18.75" spans="1:5">
      <c r="A263" s="50"/>
      <c r="B263" s="42" t="s">
        <v>2492</v>
      </c>
      <c r="C263" s="43" t="s">
        <v>2639</v>
      </c>
      <c r="D263" s="43" t="s">
        <v>2511</v>
      </c>
      <c r="E263" s="44">
        <v>62048</v>
      </c>
    </row>
    <row r="264" ht="19.5" spans="1:5">
      <c r="A264" s="51"/>
      <c r="B264" s="46" t="s">
        <v>2474</v>
      </c>
      <c r="C264" s="47" t="s">
        <v>2640</v>
      </c>
      <c r="D264" s="47" t="s">
        <v>2641</v>
      </c>
      <c r="E264" s="48">
        <v>67337</v>
      </c>
    </row>
    <row r="265" ht="18.75" spans="1:5">
      <c r="A265" s="52" t="s">
        <v>2642</v>
      </c>
      <c r="B265" s="38" t="s">
        <v>2575</v>
      </c>
      <c r="C265" s="39" t="s">
        <v>2643</v>
      </c>
      <c r="D265" s="39" t="s">
        <v>2644</v>
      </c>
      <c r="E265" s="40">
        <v>37310</v>
      </c>
    </row>
    <row r="266" ht="18.75" spans="1:5">
      <c r="A266" s="53"/>
      <c r="B266" s="42" t="s">
        <v>2645</v>
      </c>
      <c r="C266" s="43" t="s">
        <v>2646</v>
      </c>
      <c r="D266" s="43" t="s">
        <v>2647</v>
      </c>
      <c r="E266" s="44">
        <v>35756</v>
      </c>
    </row>
    <row r="267" ht="18.75" spans="1:5">
      <c r="A267" s="53"/>
      <c r="B267" s="42" t="s">
        <v>2648</v>
      </c>
      <c r="C267" s="43" t="s">
        <v>2649</v>
      </c>
      <c r="D267" s="43" t="s">
        <v>2650</v>
      </c>
      <c r="E267" s="44">
        <v>35756</v>
      </c>
    </row>
    <row r="268" ht="18.75" spans="1:5">
      <c r="A268" s="53"/>
      <c r="B268" s="42" t="s">
        <v>2651</v>
      </c>
      <c r="C268" s="43" t="s">
        <v>2652</v>
      </c>
      <c r="D268" s="43" t="s">
        <v>2653</v>
      </c>
      <c r="E268" s="44">
        <v>18031</v>
      </c>
    </row>
    <row r="269" ht="18.75" spans="1:5">
      <c r="A269" s="53"/>
      <c r="B269" s="42" t="s">
        <v>2651</v>
      </c>
      <c r="C269" s="43" t="s">
        <v>294</v>
      </c>
      <c r="D269" s="43" t="s">
        <v>2653</v>
      </c>
      <c r="E269" s="44">
        <v>18031</v>
      </c>
    </row>
    <row r="270" ht="18.75" spans="1:5">
      <c r="A270" s="53"/>
      <c r="B270" s="42" t="s">
        <v>2651</v>
      </c>
      <c r="C270" s="43" t="s">
        <v>293</v>
      </c>
      <c r="D270" s="43" t="s">
        <v>2654</v>
      </c>
      <c r="E270" s="44">
        <v>18045</v>
      </c>
    </row>
    <row r="271" ht="18.75" spans="1:5">
      <c r="A271" s="53"/>
      <c r="B271" s="42" t="s">
        <v>2655</v>
      </c>
      <c r="C271" s="43" t="s">
        <v>2656</v>
      </c>
      <c r="D271" s="43" t="s">
        <v>2657</v>
      </c>
      <c r="E271" s="54" t="s">
        <v>2658</v>
      </c>
    </row>
    <row r="272" ht="18.75" spans="1:5">
      <c r="A272" s="53"/>
      <c r="B272" s="42" t="s">
        <v>2651</v>
      </c>
      <c r="C272" s="43" t="s">
        <v>2659</v>
      </c>
      <c r="D272" s="43" t="s">
        <v>2660</v>
      </c>
      <c r="E272" s="44">
        <v>18202</v>
      </c>
    </row>
    <row r="273" ht="18.75" spans="1:5">
      <c r="A273" s="53"/>
      <c r="B273" s="42" t="s">
        <v>2575</v>
      </c>
      <c r="C273" s="43" t="s">
        <v>2661</v>
      </c>
      <c r="D273" s="43" t="s">
        <v>2662</v>
      </c>
      <c r="E273" s="44">
        <v>37090</v>
      </c>
    </row>
    <row r="274" ht="18.75" spans="1:5">
      <c r="A274" s="53"/>
      <c r="B274" s="42" t="s">
        <v>2575</v>
      </c>
      <c r="C274" s="43" t="s">
        <v>370</v>
      </c>
      <c r="D274" s="43" t="s">
        <v>2663</v>
      </c>
      <c r="E274" s="44">
        <v>37040</v>
      </c>
    </row>
    <row r="275" ht="18.75" spans="1:5">
      <c r="A275" s="53"/>
      <c r="B275" s="42" t="s">
        <v>2664</v>
      </c>
      <c r="C275" s="43" t="s">
        <v>331</v>
      </c>
      <c r="D275" s="43" t="s">
        <v>2665</v>
      </c>
      <c r="E275" s="54" t="s">
        <v>2666</v>
      </c>
    </row>
    <row r="276" ht="18.75" spans="1:5">
      <c r="A276" s="53"/>
      <c r="B276" s="42" t="s">
        <v>2341</v>
      </c>
      <c r="C276" s="43" t="s">
        <v>340</v>
      </c>
      <c r="D276" s="43" t="s">
        <v>2667</v>
      </c>
      <c r="E276" s="44" t="s">
        <v>2668</v>
      </c>
    </row>
    <row r="277" ht="18.75" spans="1:5">
      <c r="A277" s="53"/>
      <c r="B277" s="42" t="s">
        <v>2669</v>
      </c>
      <c r="C277" s="43" t="s">
        <v>2670</v>
      </c>
      <c r="D277" s="43" t="s">
        <v>2671</v>
      </c>
      <c r="E277" s="44">
        <v>28214</v>
      </c>
    </row>
    <row r="278" ht="18.75" spans="1:5">
      <c r="A278" s="53"/>
      <c r="B278" s="42" t="s">
        <v>2494</v>
      </c>
      <c r="C278" s="43" t="s">
        <v>2672</v>
      </c>
      <c r="D278" s="43" t="s">
        <v>2625</v>
      </c>
      <c r="E278" s="44" t="s">
        <v>2673</v>
      </c>
    </row>
    <row r="279" ht="18.75" spans="1:5">
      <c r="A279" s="53"/>
      <c r="B279" s="42" t="s">
        <v>2669</v>
      </c>
      <c r="C279" s="43" t="s">
        <v>342</v>
      </c>
      <c r="D279" s="43" t="s">
        <v>2674</v>
      </c>
      <c r="E279" s="44">
        <v>27284</v>
      </c>
    </row>
    <row r="280" ht="18.75" spans="1:5">
      <c r="A280" s="53"/>
      <c r="B280" s="42" t="s">
        <v>2675</v>
      </c>
      <c r="C280" s="43" t="s">
        <v>1162</v>
      </c>
      <c r="D280" s="43" t="s">
        <v>2676</v>
      </c>
      <c r="E280" s="44">
        <v>21740</v>
      </c>
    </row>
    <row r="281" ht="18.75" spans="1:5">
      <c r="A281" s="53"/>
      <c r="B281" s="42" t="s">
        <v>2651</v>
      </c>
      <c r="C281" s="43" t="s">
        <v>2677</v>
      </c>
      <c r="D281" s="43" t="s">
        <v>2678</v>
      </c>
      <c r="E281" s="44">
        <v>17057</v>
      </c>
    </row>
    <row r="282" ht="18.75" spans="1:5">
      <c r="A282" s="53"/>
      <c r="B282" s="42" t="s">
        <v>2494</v>
      </c>
      <c r="C282" s="43" t="s">
        <v>2679</v>
      </c>
      <c r="D282" s="43" t="s">
        <v>1520</v>
      </c>
      <c r="E282" s="44">
        <v>46168</v>
      </c>
    </row>
    <row r="283" ht="18.75" spans="1:5">
      <c r="A283" s="53"/>
      <c r="B283" s="42" t="s">
        <v>2494</v>
      </c>
      <c r="C283" s="43" t="s">
        <v>2680</v>
      </c>
      <c r="D283" s="43" t="s">
        <v>2681</v>
      </c>
      <c r="E283" s="44">
        <v>46231</v>
      </c>
    </row>
    <row r="284" ht="18.75" spans="1:5">
      <c r="A284" s="53"/>
      <c r="B284" s="42" t="s">
        <v>2651</v>
      </c>
      <c r="C284" s="43" t="s">
        <v>304</v>
      </c>
      <c r="D284" s="43" t="s">
        <v>2682</v>
      </c>
      <c r="E284" s="44">
        <v>15672</v>
      </c>
    </row>
    <row r="285" ht="18.75" spans="1:5">
      <c r="A285" s="53"/>
      <c r="B285" s="42" t="s">
        <v>2683</v>
      </c>
      <c r="C285" s="43" t="s">
        <v>2684</v>
      </c>
      <c r="D285" s="43" t="s">
        <v>2685</v>
      </c>
      <c r="E285" s="44">
        <v>32725</v>
      </c>
    </row>
    <row r="286" ht="18.75" spans="1:5">
      <c r="A286" s="53"/>
      <c r="B286" s="42" t="s">
        <v>2651</v>
      </c>
      <c r="C286" s="43" t="s">
        <v>305</v>
      </c>
      <c r="D286" s="43" t="s">
        <v>2686</v>
      </c>
      <c r="E286" s="44">
        <v>17408</v>
      </c>
    </row>
    <row r="287" ht="18.75" spans="1:5">
      <c r="A287" s="53"/>
      <c r="B287" s="42" t="s">
        <v>2575</v>
      </c>
      <c r="C287" s="43" t="s">
        <v>371</v>
      </c>
      <c r="D287" s="43" t="s">
        <v>2687</v>
      </c>
      <c r="E287" s="44" t="s">
        <v>2688</v>
      </c>
    </row>
    <row r="288" ht="18.75" spans="1:5">
      <c r="A288" s="53"/>
      <c r="B288" s="42" t="s">
        <v>2471</v>
      </c>
      <c r="C288" s="43" t="s">
        <v>2689</v>
      </c>
      <c r="D288" s="43" t="s">
        <v>2690</v>
      </c>
      <c r="E288" s="44">
        <v>38611</v>
      </c>
    </row>
    <row r="289" ht="18.75" spans="1:5">
      <c r="A289" s="53"/>
      <c r="B289" s="42" t="s">
        <v>2471</v>
      </c>
      <c r="C289" s="43" t="s">
        <v>381</v>
      </c>
      <c r="D289" s="43" t="s">
        <v>2691</v>
      </c>
      <c r="E289" s="44" t="s">
        <v>2692</v>
      </c>
    </row>
    <row r="290" ht="18.75" spans="1:5">
      <c r="A290" s="53"/>
      <c r="B290" s="42" t="s">
        <v>2494</v>
      </c>
      <c r="C290" s="43" t="s">
        <v>2693</v>
      </c>
      <c r="D290" s="43" t="s">
        <v>2541</v>
      </c>
      <c r="E290" s="44" t="s">
        <v>2694</v>
      </c>
    </row>
    <row r="291" ht="18.75" spans="1:5">
      <c r="A291" s="53"/>
      <c r="B291" s="42" t="s">
        <v>2341</v>
      </c>
      <c r="C291" s="43" t="s">
        <v>2695</v>
      </c>
      <c r="D291" s="43" t="s">
        <v>2696</v>
      </c>
      <c r="E291" s="44" t="s">
        <v>2697</v>
      </c>
    </row>
    <row r="292" ht="18.75" spans="1:5">
      <c r="A292" s="53"/>
      <c r="B292" s="42" t="s">
        <v>2669</v>
      </c>
      <c r="C292" s="43" t="s">
        <v>345</v>
      </c>
      <c r="D292" s="43" t="s">
        <v>2698</v>
      </c>
      <c r="E292" s="44">
        <v>27577</v>
      </c>
    </row>
    <row r="293" ht="18.75" spans="1:5">
      <c r="A293" s="53"/>
      <c r="B293" s="42" t="s">
        <v>2669</v>
      </c>
      <c r="C293" s="43" t="s">
        <v>346</v>
      </c>
      <c r="D293" s="43" t="s">
        <v>2699</v>
      </c>
      <c r="E293" s="44">
        <v>28303</v>
      </c>
    </row>
    <row r="294" ht="18.75" spans="1:5">
      <c r="A294" s="53"/>
      <c r="B294" s="42" t="s">
        <v>2341</v>
      </c>
      <c r="C294" s="43" t="s">
        <v>2700</v>
      </c>
      <c r="D294" s="43" t="s">
        <v>2701</v>
      </c>
      <c r="E294" s="44">
        <v>22406</v>
      </c>
    </row>
    <row r="295" ht="18.75" spans="1:5">
      <c r="A295" s="53"/>
      <c r="B295" s="42" t="s">
        <v>2702</v>
      </c>
      <c r="C295" s="43" t="s">
        <v>2703</v>
      </c>
      <c r="D295" s="43" t="s">
        <v>2704</v>
      </c>
      <c r="E295" s="44">
        <v>30184</v>
      </c>
    </row>
    <row r="296" ht="18.75" spans="1:5">
      <c r="A296" s="53"/>
      <c r="B296" s="42" t="s">
        <v>2655</v>
      </c>
      <c r="C296" s="43" t="s">
        <v>291</v>
      </c>
      <c r="D296" s="43" t="s">
        <v>2103</v>
      </c>
      <c r="E296" s="54" t="s">
        <v>2104</v>
      </c>
    </row>
    <row r="297" ht="18.75" spans="1:5">
      <c r="A297" s="53"/>
      <c r="B297" s="42" t="s">
        <v>2655</v>
      </c>
      <c r="C297" s="43" t="s">
        <v>2705</v>
      </c>
      <c r="D297" s="43" t="s">
        <v>2706</v>
      </c>
      <c r="E297" s="54" t="s">
        <v>1626</v>
      </c>
    </row>
    <row r="298" ht="18.75" spans="1:5">
      <c r="A298" s="53"/>
      <c r="B298" s="42" t="s">
        <v>2683</v>
      </c>
      <c r="C298" s="43" t="s">
        <v>385</v>
      </c>
      <c r="D298" s="43" t="s">
        <v>2707</v>
      </c>
      <c r="E298" s="44">
        <v>33811</v>
      </c>
    </row>
    <row r="299" ht="18.75" spans="1:5">
      <c r="A299" s="53"/>
      <c r="B299" s="42" t="s">
        <v>2683</v>
      </c>
      <c r="C299" s="43" t="s">
        <v>387</v>
      </c>
      <c r="D299" s="43" t="s">
        <v>2708</v>
      </c>
      <c r="E299" s="44">
        <v>33823</v>
      </c>
    </row>
    <row r="300" ht="18.75" spans="1:5">
      <c r="A300" s="53"/>
      <c r="B300" s="42" t="s">
        <v>2683</v>
      </c>
      <c r="C300" s="43" t="s">
        <v>388</v>
      </c>
      <c r="D300" s="43" t="s">
        <v>2709</v>
      </c>
      <c r="E300" s="44" t="s">
        <v>2710</v>
      </c>
    </row>
    <row r="301" ht="18.75" spans="1:5">
      <c r="A301" s="53"/>
      <c r="B301" s="42" t="s">
        <v>2575</v>
      </c>
      <c r="C301" s="43" t="s">
        <v>2711</v>
      </c>
      <c r="D301" s="43" t="s">
        <v>2712</v>
      </c>
      <c r="E301" s="44">
        <v>37853</v>
      </c>
    </row>
    <row r="302" ht="18.75" spans="1:5">
      <c r="A302" s="53"/>
      <c r="B302" s="42" t="s">
        <v>2651</v>
      </c>
      <c r="C302" s="43" t="s">
        <v>2713</v>
      </c>
      <c r="D302" s="43" t="s">
        <v>2714</v>
      </c>
      <c r="E302" s="44">
        <v>18447</v>
      </c>
    </row>
    <row r="303" ht="18.75" spans="1:5">
      <c r="A303" s="53"/>
      <c r="B303" s="42" t="s">
        <v>2715</v>
      </c>
      <c r="C303" s="43" t="s">
        <v>323</v>
      </c>
      <c r="D303" s="43" t="s">
        <v>2676</v>
      </c>
      <c r="E303" s="44">
        <v>21740</v>
      </c>
    </row>
    <row r="304" ht="18.75" spans="1:5">
      <c r="A304" s="53"/>
      <c r="B304" s="42" t="s">
        <v>2669</v>
      </c>
      <c r="C304" s="43" t="s">
        <v>2716</v>
      </c>
      <c r="D304" s="43" t="s">
        <v>2717</v>
      </c>
      <c r="E304" s="44">
        <v>28134</v>
      </c>
    </row>
    <row r="305" ht="18.75" spans="1:5">
      <c r="A305" s="53"/>
      <c r="B305" s="42" t="s">
        <v>2494</v>
      </c>
      <c r="C305" s="43" t="s">
        <v>352</v>
      </c>
      <c r="D305" s="43" t="s">
        <v>2718</v>
      </c>
      <c r="E305" s="44">
        <v>46075</v>
      </c>
    </row>
    <row r="306" ht="18.75" spans="1:5">
      <c r="A306" s="53"/>
      <c r="B306" s="42" t="s">
        <v>2719</v>
      </c>
      <c r="C306" s="43" t="s">
        <v>2720</v>
      </c>
      <c r="D306" s="43" t="s">
        <v>2721</v>
      </c>
      <c r="E306" s="44">
        <v>11378</v>
      </c>
    </row>
    <row r="307" ht="18.75" spans="1:5">
      <c r="A307" s="53"/>
      <c r="B307" s="42" t="s">
        <v>2651</v>
      </c>
      <c r="C307" s="43" t="s">
        <v>2722</v>
      </c>
      <c r="D307" s="43" t="s">
        <v>2723</v>
      </c>
      <c r="E307" s="44">
        <v>19403</v>
      </c>
    </row>
    <row r="308" ht="18.75" spans="1:5">
      <c r="A308" s="53"/>
      <c r="B308" s="42" t="s">
        <v>2655</v>
      </c>
      <c r="C308" s="43" t="s">
        <v>2724</v>
      </c>
      <c r="D308" s="43" t="s">
        <v>2078</v>
      </c>
      <c r="E308" s="54" t="s">
        <v>2079</v>
      </c>
    </row>
    <row r="309" ht="18.75" spans="1:5">
      <c r="A309" s="53"/>
      <c r="B309" s="42" t="s">
        <v>2655</v>
      </c>
      <c r="C309" s="43" t="s">
        <v>285</v>
      </c>
      <c r="D309" s="43" t="s">
        <v>1471</v>
      </c>
      <c r="E309" s="54" t="s">
        <v>1946</v>
      </c>
    </row>
    <row r="310" ht="18.75" spans="1:5">
      <c r="A310" s="53"/>
      <c r="B310" s="42" t="s">
        <v>2655</v>
      </c>
      <c r="C310" s="43" t="s">
        <v>2725</v>
      </c>
      <c r="D310" s="43" t="s">
        <v>2726</v>
      </c>
      <c r="E310" s="54" t="s">
        <v>2104</v>
      </c>
    </row>
    <row r="311" ht="18.75" spans="1:5">
      <c r="A311" s="53"/>
      <c r="B311" s="42" t="s">
        <v>2655</v>
      </c>
      <c r="C311" s="43" t="s">
        <v>2727</v>
      </c>
      <c r="D311" s="43" t="s">
        <v>1471</v>
      </c>
      <c r="E311" s="54" t="s">
        <v>1946</v>
      </c>
    </row>
    <row r="312" ht="18.75" spans="1:5">
      <c r="A312" s="53"/>
      <c r="B312" s="42" t="s">
        <v>2478</v>
      </c>
      <c r="C312" s="43" t="s">
        <v>1244</v>
      </c>
      <c r="D312" s="43" t="s">
        <v>2728</v>
      </c>
      <c r="E312" s="44">
        <v>44320</v>
      </c>
    </row>
    <row r="313" ht="18.75" spans="1:5">
      <c r="A313" s="53"/>
      <c r="B313" s="42" t="s">
        <v>2729</v>
      </c>
      <c r="C313" s="43" t="s">
        <v>2730</v>
      </c>
      <c r="D313" s="43" t="s">
        <v>2731</v>
      </c>
      <c r="E313" s="44">
        <v>30087</v>
      </c>
    </row>
    <row r="314" ht="18.75" spans="1:5">
      <c r="A314" s="53"/>
      <c r="B314" s="42" t="s">
        <v>2729</v>
      </c>
      <c r="C314" s="43" t="s">
        <v>2732</v>
      </c>
      <c r="D314" s="43" t="s">
        <v>2733</v>
      </c>
      <c r="E314" s="44">
        <v>30344</v>
      </c>
    </row>
    <row r="315" ht="18.75" spans="1:5">
      <c r="A315" s="53"/>
      <c r="B315" s="42" t="s">
        <v>2729</v>
      </c>
      <c r="C315" s="43" t="s">
        <v>2734</v>
      </c>
      <c r="D315" s="43" t="s">
        <v>1623</v>
      </c>
      <c r="E315" s="44">
        <v>30291</v>
      </c>
    </row>
    <row r="316" ht="18.75" spans="1:5">
      <c r="A316" s="53"/>
      <c r="B316" s="42" t="s">
        <v>2729</v>
      </c>
      <c r="C316" s="43" t="s">
        <v>2735</v>
      </c>
      <c r="D316" s="43" t="s">
        <v>2736</v>
      </c>
      <c r="E316" s="44">
        <v>30122</v>
      </c>
    </row>
    <row r="317" ht="18.75" spans="1:5">
      <c r="A317" s="53"/>
      <c r="B317" s="42" t="s">
        <v>2737</v>
      </c>
      <c r="C317" s="43" t="s">
        <v>2738</v>
      </c>
      <c r="D317" s="43" t="s">
        <v>2739</v>
      </c>
      <c r="E317" s="44">
        <v>18640</v>
      </c>
    </row>
    <row r="318" ht="18.75" spans="1:5">
      <c r="A318" s="53"/>
      <c r="B318" s="42" t="s">
        <v>2651</v>
      </c>
      <c r="C318" s="43" t="s">
        <v>296</v>
      </c>
      <c r="D318" s="43" t="s">
        <v>2740</v>
      </c>
      <c r="E318" s="44">
        <v>18434</v>
      </c>
    </row>
    <row r="319" ht="18.75" spans="1:5">
      <c r="A319" s="53"/>
      <c r="B319" s="42" t="s">
        <v>2741</v>
      </c>
      <c r="C319" s="43" t="s">
        <v>2742</v>
      </c>
      <c r="D319" s="43" t="s">
        <v>1771</v>
      </c>
      <c r="E319" s="54" t="s">
        <v>2743</v>
      </c>
    </row>
    <row r="320" ht="18.75" spans="1:5">
      <c r="A320" s="53"/>
      <c r="B320" s="42" t="s">
        <v>2741</v>
      </c>
      <c r="C320" s="43" t="s">
        <v>2744</v>
      </c>
      <c r="D320" s="43" t="s">
        <v>1771</v>
      </c>
      <c r="E320" s="54" t="s">
        <v>2743</v>
      </c>
    </row>
    <row r="321" ht="18.75" spans="1:5">
      <c r="A321" s="53"/>
      <c r="B321" s="42" t="s">
        <v>2741</v>
      </c>
      <c r="C321" s="43" t="s">
        <v>328</v>
      </c>
      <c r="D321" s="43" t="s">
        <v>2745</v>
      </c>
      <c r="E321" s="54" t="s">
        <v>2746</v>
      </c>
    </row>
    <row r="322" ht="18.75" spans="1:5">
      <c r="A322" s="53"/>
      <c r="B322" s="42" t="s">
        <v>2741</v>
      </c>
      <c r="C322" s="43" t="s">
        <v>2747</v>
      </c>
      <c r="D322" s="43" t="s">
        <v>1771</v>
      </c>
      <c r="E322" s="54" t="s">
        <v>2743</v>
      </c>
    </row>
    <row r="323" ht="18.75" spans="1:5">
      <c r="A323" s="53"/>
      <c r="B323" s="42" t="s">
        <v>2741</v>
      </c>
      <c r="C323" s="43" t="s">
        <v>327</v>
      </c>
      <c r="D323" s="43" t="s">
        <v>2748</v>
      </c>
      <c r="E323" s="54" t="s">
        <v>2749</v>
      </c>
    </row>
    <row r="324" ht="18.75" spans="1:5">
      <c r="A324" s="53"/>
      <c r="B324" s="42" t="s">
        <v>2648</v>
      </c>
      <c r="C324" s="43" t="s">
        <v>2750</v>
      </c>
      <c r="D324" s="43" t="s">
        <v>2751</v>
      </c>
      <c r="E324" s="44">
        <v>35022</v>
      </c>
    </row>
    <row r="325" ht="18.75" spans="1:5">
      <c r="A325" s="53"/>
      <c r="B325" s="42" t="s">
        <v>2575</v>
      </c>
      <c r="C325" s="43" t="s">
        <v>2752</v>
      </c>
      <c r="D325" s="43" t="s">
        <v>2753</v>
      </c>
      <c r="E325" s="44">
        <v>37127</v>
      </c>
    </row>
    <row r="326" ht="18.75" spans="1:5">
      <c r="A326" s="53"/>
      <c r="B326" s="42" t="s">
        <v>2575</v>
      </c>
      <c r="C326" s="43" t="s">
        <v>2754</v>
      </c>
      <c r="D326" s="43" t="s">
        <v>2755</v>
      </c>
      <c r="E326" s="44">
        <v>37217</v>
      </c>
    </row>
    <row r="327" ht="18.75" spans="1:5">
      <c r="A327" s="53"/>
      <c r="B327" s="42" t="s">
        <v>2575</v>
      </c>
      <c r="C327" s="43" t="s">
        <v>2756</v>
      </c>
      <c r="D327" s="43" t="s">
        <v>2755</v>
      </c>
      <c r="E327" s="44">
        <v>37217</v>
      </c>
    </row>
    <row r="328" ht="18.75" spans="1:5">
      <c r="A328" s="53"/>
      <c r="B328" s="42" t="s">
        <v>2575</v>
      </c>
      <c r="C328" s="43" t="s">
        <v>2757</v>
      </c>
      <c r="D328" s="43" t="s">
        <v>2758</v>
      </c>
      <c r="E328" s="44">
        <v>37086</v>
      </c>
    </row>
    <row r="329" ht="18.75" spans="1:5">
      <c r="A329" s="53"/>
      <c r="B329" s="42" t="s">
        <v>2759</v>
      </c>
      <c r="C329" s="43" t="s">
        <v>2760</v>
      </c>
      <c r="D329" s="43" t="s">
        <v>2761</v>
      </c>
      <c r="E329" s="54" t="s">
        <v>2762</v>
      </c>
    </row>
    <row r="330" ht="18.75" spans="1:5">
      <c r="A330" s="53"/>
      <c r="B330" s="42" t="s">
        <v>2759</v>
      </c>
      <c r="C330" s="43" t="s">
        <v>329</v>
      </c>
      <c r="D330" s="43" t="s">
        <v>2763</v>
      </c>
      <c r="E330" s="54" t="s">
        <v>2764</v>
      </c>
    </row>
    <row r="331" ht="18.75" spans="1:5">
      <c r="A331" s="53"/>
      <c r="B331" s="42" t="s">
        <v>2664</v>
      </c>
      <c r="C331" s="43" t="s">
        <v>2765</v>
      </c>
      <c r="D331" s="43" t="s">
        <v>2766</v>
      </c>
      <c r="E331" s="54" t="s">
        <v>2767</v>
      </c>
    </row>
    <row r="332" ht="18.75" spans="1:5">
      <c r="A332" s="53"/>
      <c r="B332" s="42" t="s">
        <v>2341</v>
      </c>
      <c r="C332" s="43" t="s">
        <v>333</v>
      </c>
      <c r="D332" s="43" t="s">
        <v>2768</v>
      </c>
      <c r="E332" s="44">
        <v>20166</v>
      </c>
    </row>
    <row r="333" ht="18.75" spans="1:5">
      <c r="A333" s="53"/>
      <c r="B333" s="42" t="s">
        <v>2715</v>
      </c>
      <c r="C333" s="43" t="s">
        <v>2769</v>
      </c>
      <c r="D333" s="43" t="s">
        <v>2770</v>
      </c>
      <c r="E333" s="44">
        <v>21224</v>
      </c>
    </row>
    <row r="334" ht="18.75" spans="1:5">
      <c r="A334" s="53"/>
      <c r="B334" s="42" t="s">
        <v>2341</v>
      </c>
      <c r="C334" s="43" t="s">
        <v>334</v>
      </c>
      <c r="D334" s="43" t="s">
        <v>2771</v>
      </c>
      <c r="E334" s="44">
        <v>22624</v>
      </c>
    </row>
    <row r="335" ht="18.75" spans="1:5">
      <c r="A335" s="53"/>
      <c r="B335" s="42" t="s">
        <v>2715</v>
      </c>
      <c r="C335" s="43" t="s">
        <v>2772</v>
      </c>
      <c r="D335" s="43" t="s">
        <v>2770</v>
      </c>
      <c r="E335" s="44">
        <v>21224</v>
      </c>
    </row>
    <row r="336" ht="18.75" spans="1:5">
      <c r="A336" s="53"/>
      <c r="B336" s="42" t="s">
        <v>2773</v>
      </c>
      <c r="C336" s="43" t="s">
        <v>350</v>
      </c>
      <c r="D336" s="43" t="s">
        <v>2774</v>
      </c>
      <c r="E336" s="44">
        <v>29172</v>
      </c>
    </row>
    <row r="337" ht="18.75" spans="1:5">
      <c r="A337" s="53"/>
      <c r="B337" s="42" t="s">
        <v>2773</v>
      </c>
      <c r="C337" s="43" t="s">
        <v>2775</v>
      </c>
      <c r="D337" s="43" t="s">
        <v>2774</v>
      </c>
      <c r="E337" s="44">
        <v>29172</v>
      </c>
    </row>
    <row r="338" ht="18.75" spans="1:5">
      <c r="A338" s="53"/>
      <c r="B338" s="42" t="s">
        <v>2575</v>
      </c>
      <c r="C338" s="43" t="s">
        <v>367</v>
      </c>
      <c r="D338" s="43" t="s">
        <v>2776</v>
      </c>
      <c r="E338" s="44">
        <v>37416</v>
      </c>
    </row>
    <row r="339" ht="18.75" spans="1:5">
      <c r="A339" s="53"/>
      <c r="B339" s="42" t="s">
        <v>2478</v>
      </c>
      <c r="C339" s="43" t="s">
        <v>1241</v>
      </c>
      <c r="D339" s="43" t="s">
        <v>2777</v>
      </c>
      <c r="E339" s="44">
        <v>44128</v>
      </c>
    </row>
    <row r="340" ht="18.75" spans="1:5">
      <c r="A340" s="53"/>
      <c r="B340" s="42" t="s">
        <v>2478</v>
      </c>
      <c r="C340" s="43" t="s">
        <v>2778</v>
      </c>
      <c r="D340" s="43" t="s">
        <v>2779</v>
      </c>
      <c r="E340" s="44">
        <v>44132</v>
      </c>
    </row>
    <row r="341" ht="18.75" spans="1:5">
      <c r="A341" s="53"/>
      <c r="B341" s="42" t="s">
        <v>2669</v>
      </c>
      <c r="C341" s="43" t="s">
        <v>344</v>
      </c>
      <c r="D341" s="43" t="s">
        <v>2780</v>
      </c>
      <c r="E341" s="44">
        <v>28027</v>
      </c>
    </row>
    <row r="342" ht="18.75" spans="1:5">
      <c r="A342" s="53"/>
      <c r="B342" s="42" t="s">
        <v>2669</v>
      </c>
      <c r="C342" s="43" t="s">
        <v>2781</v>
      </c>
      <c r="D342" s="43" t="s">
        <v>2671</v>
      </c>
      <c r="E342" s="44">
        <v>28214</v>
      </c>
    </row>
    <row r="343" ht="18.75" spans="1:5">
      <c r="A343" s="53"/>
      <c r="B343" s="42" t="s">
        <v>2669</v>
      </c>
      <c r="C343" s="43" t="s">
        <v>2782</v>
      </c>
      <c r="D343" s="43" t="s">
        <v>2780</v>
      </c>
      <c r="E343" s="44">
        <v>28027</v>
      </c>
    </row>
    <row r="344" ht="18.75" spans="1:5">
      <c r="A344" s="53"/>
      <c r="B344" s="42" t="s">
        <v>2783</v>
      </c>
      <c r="C344" s="43" t="s">
        <v>348</v>
      </c>
      <c r="D344" s="43" t="s">
        <v>2717</v>
      </c>
      <c r="E344" s="44" t="s">
        <v>2784</v>
      </c>
    </row>
    <row r="345" ht="18.75" spans="1:5">
      <c r="A345" s="53"/>
      <c r="B345" s="42" t="s">
        <v>2478</v>
      </c>
      <c r="C345" s="43" t="s">
        <v>2785</v>
      </c>
      <c r="D345" s="43" t="s">
        <v>2786</v>
      </c>
      <c r="E345" s="44">
        <v>43018</v>
      </c>
    </row>
    <row r="346" ht="18.75" spans="1:5">
      <c r="A346" s="53"/>
      <c r="B346" s="42" t="s">
        <v>2478</v>
      </c>
      <c r="C346" s="43" t="s">
        <v>1240</v>
      </c>
      <c r="D346" s="43" t="s">
        <v>2787</v>
      </c>
      <c r="E346" s="44">
        <v>43162</v>
      </c>
    </row>
    <row r="347" ht="18.75" spans="1:5">
      <c r="A347" s="53"/>
      <c r="B347" s="42" t="s">
        <v>2478</v>
      </c>
      <c r="C347" s="43" t="s">
        <v>318</v>
      </c>
      <c r="D347" s="43" t="s">
        <v>2788</v>
      </c>
      <c r="E347" s="44">
        <v>43054</v>
      </c>
    </row>
    <row r="348" ht="18.75" spans="1:5">
      <c r="A348" s="53"/>
      <c r="B348" s="42" t="s">
        <v>2507</v>
      </c>
      <c r="C348" s="43" t="s">
        <v>2789</v>
      </c>
      <c r="D348" s="43" t="s">
        <v>2520</v>
      </c>
      <c r="E348" s="44">
        <v>41048</v>
      </c>
    </row>
    <row r="349" ht="18.75" spans="1:5">
      <c r="A349" s="53"/>
      <c r="B349" s="42" t="s">
        <v>2507</v>
      </c>
      <c r="C349" s="43" t="s">
        <v>2790</v>
      </c>
      <c r="D349" s="43" t="s">
        <v>2520</v>
      </c>
      <c r="E349" s="44">
        <v>41048</v>
      </c>
    </row>
    <row r="350" ht="18.75" spans="1:5">
      <c r="A350" s="53"/>
      <c r="B350" s="42" t="s">
        <v>2507</v>
      </c>
      <c r="C350" s="43" t="s">
        <v>2791</v>
      </c>
      <c r="D350" s="43" t="s">
        <v>2657</v>
      </c>
      <c r="E350" s="44">
        <v>41042</v>
      </c>
    </row>
    <row r="351" ht="18.75" spans="1:5">
      <c r="A351" s="53"/>
      <c r="B351" s="42" t="s">
        <v>2759</v>
      </c>
      <c r="C351" s="43" t="s">
        <v>2792</v>
      </c>
      <c r="D351" s="43" t="s">
        <v>2387</v>
      </c>
      <c r="E351" s="54" t="s">
        <v>2793</v>
      </c>
    </row>
    <row r="352" ht="18.75" spans="1:5">
      <c r="A352" s="53"/>
      <c r="B352" s="42" t="s">
        <v>2719</v>
      </c>
      <c r="C352" s="43" t="s">
        <v>2794</v>
      </c>
      <c r="D352" s="43" t="s">
        <v>2721</v>
      </c>
      <c r="E352" s="44">
        <v>11377</v>
      </c>
    </row>
    <row r="353" ht="18.75" spans="1:5">
      <c r="A353" s="53"/>
      <c r="B353" s="42" t="s">
        <v>2715</v>
      </c>
      <c r="C353" s="43" t="s">
        <v>2795</v>
      </c>
      <c r="D353" s="43" t="s">
        <v>2796</v>
      </c>
      <c r="E353" s="44">
        <v>21219</v>
      </c>
    </row>
    <row r="354" ht="18.75" spans="1:5">
      <c r="A354" s="53"/>
      <c r="B354" s="42" t="s">
        <v>2715</v>
      </c>
      <c r="C354" s="43" t="s">
        <v>321</v>
      </c>
      <c r="D354" s="43" t="s">
        <v>2797</v>
      </c>
      <c r="E354" s="44">
        <v>21219</v>
      </c>
    </row>
    <row r="355" ht="18.75" spans="1:5">
      <c r="A355" s="53"/>
      <c r="B355" s="42" t="s">
        <v>2759</v>
      </c>
      <c r="C355" s="43" t="s">
        <v>2798</v>
      </c>
      <c r="D355" s="43" t="s">
        <v>2799</v>
      </c>
      <c r="E355" s="54" t="s">
        <v>2800</v>
      </c>
    </row>
    <row r="356" ht="18.75" spans="1:5">
      <c r="A356" s="53"/>
      <c r="B356" s="42" t="s">
        <v>2530</v>
      </c>
      <c r="C356" s="43" t="s">
        <v>308</v>
      </c>
      <c r="D356" s="43" t="s">
        <v>2801</v>
      </c>
      <c r="E356" s="44">
        <v>48317</v>
      </c>
    </row>
    <row r="357" ht="18.75" spans="1:5">
      <c r="A357" s="53"/>
      <c r="B357" s="42" t="s">
        <v>2507</v>
      </c>
      <c r="C357" s="43" t="s">
        <v>2802</v>
      </c>
      <c r="D357" s="43" t="s">
        <v>2803</v>
      </c>
      <c r="E357" s="44">
        <v>40511</v>
      </c>
    </row>
    <row r="358" ht="18.75" spans="1:5">
      <c r="A358" s="53"/>
      <c r="B358" s="42" t="s">
        <v>2683</v>
      </c>
      <c r="C358" s="43" t="s">
        <v>2804</v>
      </c>
      <c r="D358" s="43" t="s">
        <v>2805</v>
      </c>
      <c r="E358" s="44">
        <v>32218</v>
      </c>
    </row>
    <row r="359" ht="18.75" spans="1:5">
      <c r="A359" s="53"/>
      <c r="B359" s="42" t="s">
        <v>2683</v>
      </c>
      <c r="C359" s="43" t="s">
        <v>2806</v>
      </c>
      <c r="D359" s="43" t="s">
        <v>2807</v>
      </c>
      <c r="E359" s="44">
        <v>33912</v>
      </c>
    </row>
    <row r="360" ht="18.75" spans="1:5">
      <c r="A360" s="53"/>
      <c r="B360" s="42" t="s">
        <v>2669</v>
      </c>
      <c r="C360" s="43" t="s">
        <v>2808</v>
      </c>
      <c r="D360" s="43" t="s">
        <v>2674</v>
      </c>
      <c r="E360" s="44">
        <v>27284</v>
      </c>
    </row>
    <row r="361" ht="18.75" spans="1:5">
      <c r="A361" s="53"/>
      <c r="B361" s="42" t="s">
        <v>2683</v>
      </c>
      <c r="C361" s="43" t="s">
        <v>2809</v>
      </c>
      <c r="D361" s="43" t="s">
        <v>2810</v>
      </c>
      <c r="E361" s="44">
        <v>33182</v>
      </c>
    </row>
    <row r="362" ht="18.75" spans="1:5">
      <c r="A362" s="53"/>
      <c r="B362" s="42" t="s">
        <v>2811</v>
      </c>
      <c r="C362" s="43" t="s">
        <v>2812</v>
      </c>
      <c r="D362" s="43" t="s">
        <v>2813</v>
      </c>
      <c r="E362" s="44">
        <v>37924</v>
      </c>
    </row>
    <row r="363" ht="18.75" spans="1:5">
      <c r="A363" s="53"/>
      <c r="B363" s="42" t="s">
        <v>2655</v>
      </c>
      <c r="C363" s="43" t="s">
        <v>2814</v>
      </c>
      <c r="D363" s="43" t="s">
        <v>2815</v>
      </c>
      <c r="E363" s="54" t="s">
        <v>1483</v>
      </c>
    </row>
    <row r="364" ht="18.75" spans="1:5">
      <c r="A364" s="53"/>
      <c r="B364" s="42" t="s">
        <v>2655</v>
      </c>
      <c r="C364" s="43" t="s">
        <v>2816</v>
      </c>
      <c r="D364" s="43" t="s">
        <v>2815</v>
      </c>
      <c r="E364" s="54" t="s">
        <v>1483</v>
      </c>
    </row>
    <row r="365" ht="18.75" spans="1:5">
      <c r="A365" s="53"/>
      <c r="B365" s="42" t="s">
        <v>2655</v>
      </c>
      <c r="C365" s="43" t="s">
        <v>2817</v>
      </c>
      <c r="D365" s="43" t="s">
        <v>2815</v>
      </c>
      <c r="E365" s="54" t="s">
        <v>1483</v>
      </c>
    </row>
    <row r="366" ht="18.75" spans="1:5">
      <c r="A366" s="53"/>
      <c r="B366" s="42" t="s">
        <v>2655</v>
      </c>
      <c r="C366" s="43" t="s">
        <v>2818</v>
      </c>
      <c r="D366" s="43" t="s">
        <v>2726</v>
      </c>
      <c r="E366" s="54" t="s">
        <v>2104</v>
      </c>
    </row>
    <row r="367" ht="18.75" spans="1:5">
      <c r="A367" s="53"/>
      <c r="B367" s="42" t="s">
        <v>2655</v>
      </c>
      <c r="C367" s="43" t="s">
        <v>2819</v>
      </c>
      <c r="D367" s="43" t="s">
        <v>2820</v>
      </c>
      <c r="E367" s="44">
        <v>15205</v>
      </c>
    </row>
    <row r="368" ht="18.75" spans="1:5">
      <c r="A368" s="53"/>
      <c r="B368" s="42" t="s">
        <v>2255</v>
      </c>
      <c r="C368" s="43" t="s">
        <v>2821</v>
      </c>
      <c r="D368" s="43" t="s">
        <v>2822</v>
      </c>
      <c r="E368" s="44">
        <v>92127</v>
      </c>
    </row>
    <row r="369" ht="18.75" spans="1:5">
      <c r="A369" s="53"/>
      <c r="B369" s="42" t="s">
        <v>2683</v>
      </c>
      <c r="C369" s="43" t="s">
        <v>2823</v>
      </c>
      <c r="D369" s="43" t="s">
        <v>2824</v>
      </c>
      <c r="E369" s="44">
        <v>33619</v>
      </c>
    </row>
    <row r="370" ht="18.75" spans="1:5">
      <c r="A370" s="53"/>
      <c r="B370" s="42" t="s">
        <v>2530</v>
      </c>
      <c r="C370" s="43" t="s">
        <v>2825</v>
      </c>
      <c r="D370" s="43" t="s">
        <v>2826</v>
      </c>
      <c r="E370" s="44">
        <v>48174</v>
      </c>
    </row>
    <row r="371" ht="18.75" spans="1:5">
      <c r="A371" s="53"/>
      <c r="B371" s="42" t="s">
        <v>2530</v>
      </c>
      <c r="C371" s="43" t="s">
        <v>310</v>
      </c>
      <c r="D371" s="43" t="s">
        <v>2826</v>
      </c>
      <c r="E371" s="44">
        <v>48174</v>
      </c>
    </row>
    <row r="372" ht="18.75" spans="1:5">
      <c r="A372" s="53"/>
      <c r="B372" s="42" t="s">
        <v>2655</v>
      </c>
      <c r="C372" s="43" t="s">
        <v>2827</v>
      </c>
      <c r="D372" s="43" t="s">
        <v>2828</v>
      </c>
      <c r="E372" s="54" t="s">
        <v>1653</v>
      </c>
    </row>
    <row r="373" ht="18.75" spans="1:5">
      <c r="A373" s="53"/>
      <c r="B373" s="42" t="s">
        <v>2655</v>
      </c>
      <c r="C373" s="43" t="s">
        <v>290</v>
      </c>
      <c r="D373" s="43" t="s">
        <v>2829</v>
      </c>
      <c r="E373" s="54" t="s">
        <v>1852</v>
      </c>
    </row>
    <row r="374" ht="18.75" spans="1:5">
      <c r="A374" s="53"/>
      <c r="B374" s="42" t="s">
        <v>2655</v>
      </c>
      <c r="C374" s="43" t="s">
        <v>289</v>
      </c>
      <c r="D374" s="43" t="s">
        <v>2815</v>
      </c>
      <c r="E374" s="54" t="s">
        <v>1483</v>
      </c>
    </row>
    <row r="375" ht="18.75" spans="1:5">
      <c r="A375" s="53"/>
      <c r="B375" s="42" t="s">
        <v>2655</v>
      </c>
      <c r="C375" s="43" t="s">
        <v>2830</v>
      </c>
      <c r="D375" s="43" t="s">
        <v>1482</v>
      </c>
      <c r="E375" s="54" t="s">
        <v>1483</v>
      </c>
    </row>
    <row r="376" ht="18.75" spans="1:5">
      <c r="A376" s="53"/>
      <c r="B376" s="42" t="s">
        <v>2655</v>
      </c>
      <c r="C376" s="43" t="s">
        <v>2831</v>
      </c>
      <c r="D376" s="43" t="s">
        <v>2832</v>
      </c>
      <c r="E376" s="54" t="s">
        <v>2833</v>
      </c>
    </row>
    <row r="377" ht="18.75" spans="1:5">
      <c r="A377" s="53"/>
      <c r="B377" s="42" t="s">
        <v>2655</v>
      </c>
      <c r="C377" s="43" t="s">
        <v>2834</v>
      </c>
      <c r="D377" s="43" t="s">
        <v>1486</v>
      </c>
      <c r="E377" s="54" t="s">
        <v>1487</v>
      </c>
    </row>
    <row r="378" ht="18.75" spans="1:5">
      <c r="A378" s="53"/>
      <c r="B378" s="42" t="s">
        <v>2835</v>
      </c>
      <c r="C378" s="43" t="s">
        <v>2836</v>
      </c>
      <c r="D378" s="43" t="s">
        <v>2837</v>
      </c>
      <c r="E378" s="44" t="s">
        <v>2838</v>
      </c>
    </row>
    <row r="379" ht="18.75" spans="1:5">
      <c r="A379" s="53"/>
      <c r="B379" s="42" t="s">
        <v>2655</v>
      </c>
      <c r="C379" s="43" t="s">
        <v>2839</v>
      </c>
      <c r="D379" s="43" t="s">
        <v>2770</v>
      </c>
      <c r="E379" s="44">
        <v>21224</v>
      </c>
    </row>
    <row r="380" ht="18.75" spans="1:5">
      <c r="A380" s="53"/>
      <c r="B380" s="42" t="s">
        <v>2683</v>
      </c>
      <c r="C380" s="43" t="s">
        <v>2840</v>
      </c>
      <c r="D380" s="43" t="s">
        <v>2810</v>
      </c>
      <c r="E380" s="44">
        <v>33182</v>
      </c>
    </row>
    <row r="381" ht="18.75" spans="1:5">
      <c r="A381" s="53"/>
      <c r="B381" s="42" t="s">
        <v>2719</v>
      </c>
      <c r="C381" s="43" t="s">
        <v>2841</v>
      </c>
      <c r="D381" s="43" t="s">
        <v>2842</v>
      </c>
      <c r="E381" s="44">
        <v>10710</v>
      </c>
    </row>
    <row r="382" ht="18.75" spans="1:5">
      <c r="A382" s="53"/>
      <c r="B382" s="42" t="s">
        <v>2530</v>
      </c>
      <c r="C382" s="43" t="s">
        <v>1243</v>
      </c>
      <c r="D382" s="43" t="s">
        <v>2843</v>
      </c>
      <c r="E382" s="44">
        <v>49316</v>
      </c>
    </row>
    <row r="383" ht="18.75" spans="1:5">
      <c r="A383" s="53"/>
      <c r="B383" s="42" t="s">
        <v>2773</v>
      </c>
      <c r="C383" s="43" t="s">
        <v>349</v>
      </c>
      <c r="D383" s="43" t="s">
        <v>2844</v>
      </c>
      <c r="E383" s="44">
        <v>29303</v>
      </c>
    </row>
    <row r="384" ht="18.75" spans="1:5">
      <c r="A384" s="53"/>
      <c r="B384" s="42" t="s">
        <v>2715</v>
      </c>
      <c r="C384" s="43" t="s">
        <v>2845</v>
      </c>
      <c r="D384" s="43" t="s">
        <v>2846</v>
      </c>
      <c r="E384" s="44">
        <v>21740</v>
      </c>
    </row>
    <row r="385" ht="18.75" spans="1:5">
      <c r="A385" s="53"/>
      <c r="B385" s="42" t="s">
        <v>2651</v>
      </c>
      <c r="C385" s="43" t="s">
        <v>1155</v>
      </c>
      <c r="D385" s="43" t="s">
        <v>2653</v>
      </c>
      <c r="E385" s="44">
        <v>18031</v>
      </c>
    </row>
    <row r="386" ht="18.75" spans="1:5">
      <c r="A386" s="53"/>
      <c r="B386" s="42" t="s">
        <v>2655</v>
      </c>
      <c r="C386" s="43" t="s">
        <v>2847</v>
      </c>
      <c r="D386" s="43" t="s">
        <v>1833</v>
      </c>
      <c r="E386" s="54" t="s">
        <v>1834</v>
      </c>
    </row>
    <row r="387" ht="18.75" spans="1:5">
      <c r="A387" s="53"/>
      <c r="B387" s="42" t="s">
        <v>2729</v>
      </c>
      <c r="C387" s="43" t="s">
        <v>2848</v>
      </c>
      <c r="D387" s="43" t="s">
        <v>2849</v>
      </c>
      <c r="E387" s="44">
        <v>30043</v>
      </c>
    </row>
    <row r="388" ht="18.75" spans="1:5">
      <c r="A388" s="53"/>
      <c r="B388" s="42" t="s">
        <v>2683</v>
      </c>
      <c r="C388" s="43" t="s">
        <v>2850</v>
      </c>
      <c r="D388" s="43" t="s">
        <v>2851</v>
      </c>
      <c r="E388" s="44">
        <v>32514</v>
      </c>
    </row>
    <row r="389" ht="18.75" spans="1:5">
      <c r="A389" s="53"/>
      <c r="B389" s="42" t="s">
        <v>2715</v>
      </c>
      <c r="C389" s="43" t="s">
        <v>2852</v>
      </c>
      <c r="D389" s="43" t="s">
        <v>2676</v>
      </c>
      <c r="E389" s="44">
        <v>21742</v>
      </c>
    </row>
    <row r="390" ht="18.75" spans="1:5">
      <c r="A390" s="53"/>
      <c r="B390" s="42" t="s">
        <v>2853</v>
      </c>
      <c r="C390" s="43" t="s">
        <v>325</v>
      </c>
      <c r="D390" s="43" t="s">
        <v>2854</v>
      </c>
      <c r="E390" s="44">
        <v>19720</v>
      </c>
    </row>
    <row r="391" ht="18.75" spans="1:5">
      <c r="A391" s="53"/>
      <c r="B391" s="42" t="s">
        <v>2494</v>
      </c>
      <c r="C391" s="43" t="s">
        <v>2855</v>
      </c>
      <c r="D391" s="43" t="s">
        <v>2718</v>
      </c>
      <c r="E391" s="44">
        <v>46075</v>
      </c>
    </row>
    <row r="392" ht="18.75" spans="1:5">
      <c r="A392" s="53"/>
      <c r="B392" s="42" t="s">
        <v>2494</v>
      </c>
      <c r="C392" s="43" t="s">
        <v>2856</v>
      </c>
      <c r="D392" s="43" t="s">
        <v>1520</v>
      </c>
      <c r="E392" s="44">
        <v>46168</v>
      </c>
    </row>
    <row r="393" ht="18.75" spans="1:5">
      <c r="A393" s="53"/>
      <c r="B393" s="42" t="s">
        <v>2494</v>
      </c>
      <c r="C393" s="43" t="s">
        <v>2857</v>
      </c>
      <c r="D393" s="43" t="s">
        <v>1520</v>
      </c>
      <c r="E393" s="44">
        <v>46168</v>
      </c>
    </row>
    <row r="394" ht="18.75" spans="1:5">
      <c r="A394" s="53"/>
      <c r="B394" s="42" t="s">
        <v>2507</v>
      </c>
      <c r="C394" s="43" t="s">
        <v>2858</v>
      </c>
      <c r="D394" s="43" t="s">
        <v>2859</v>
      </c>
      <c r="E394" s="44">
        <v>41018</v>
      </c>
    </row>
    <row r="395" ht="18.75" spans="1:5">
      <c r="A395" s="53"/>
      <c r="B395" s="42" t="s">
        <v>2655</v>
      </c>
      <c r="C395" s="43" t="s">
        <v>2860</v>
      </c>
      <c r="D395" s="43" t="s">
        <v>2078</v>
      </c>
      <c r="E395" s="54" t="s">
        <v>2079</v>
      </c>
    </row>
    <row r="396" ht="18.75" spans="1:5">
      <c r="A396" s="53"/>
      <c r="B396" s="42" t="s">
        <v>2655</v>
      </c>
      <c r="C396" s="43" t="s">
        <v>2861</v>
      </c>
      <c r="D396" s="43" t="s">
        <v>2726</v>
      </c>
      <c r="E396" s="54" t="s">
        <v>2104</v>
      </c>
    </row>
    <row r="397" ht="18.75" spans="1:5">
      <c r="A397" s="53"/>
      <c r="B397" s="42" t="s">
        <v>2683</v>
      </c>
      <c r="C397" s="43" t="s">
        <v>383</v>
      </c>
      <c r="D397" s="43" t="s">
        <v>2805</v>
      </c>
      <c r="E397" s="44">
        <v>32218</v>
      </c>
    </row>
    <row r="398" ht="18.75" spans="1:5">
      <c r="A398" s="53"/>
      <c r="B398" s="42" t="s">
        <v>2683</v>
      </c>
      <c r="C398" s="43" t="s">
        <v>390</v>
      </c>
      <c r="D398" s="43" t="s">
        <v>2805</v>
      </c>
      <c r="E398" s="44">
        <v>32210</v>
      </c>
    </row>
    <row r="399" ht="18.75" spans="1:5">
      <c r="A399" s="53"/>
      <c r="B399" s="42" t="s">
        <v>2683</v>
      </c>
      <c r="C399" s="43" t="s">
        <v>2862</v>
      </c>
      <c r="D399" s="43" t="s">
        <v>2805</v>
      </c>
      <c r="E399" s="44">
        <v>32219</v>
      </c>
    </row>
    <row r="400" ht="18.75" spans="1:5">
      <c r="A400" s="53"/>
      <c r="B400" s="42" t="s">
        <v>2683</v>
      </c>
      <c r="C400" s="43" t="s">
        <v>2863</v>
      </c>
      <c r="D400" s="43" t="s">
        <v>2805</v>
      </c>
      <c r="E400" s="44">
        <v>32218</v>
      </c>
    </row>
    <row r="401" ht="18.75" spans="1:5">
      <c r="A401" s="53"/>
      <c r="B401" s="42" t="s">
        <v>2719</v>
      </c>
      <c r="C401" s="43" t="s">
        <v>311</v>
      </c>
      <c r="D401" s="43" t="s">
        <v>2864</v>
      </c>
      <c r="E401" s="44">
        <v>10314</v>
      </c>
    </row>
    <row r="402" ht="18.75" spans="1:5">
      <c r="A402" s="53"/>
      <c r="B402" s="42" t="s">
        <v>2341</v>
      </c>
      <c r="C402" s="43" t="s">
        <v>335</v>
      </c>
      <c r="D402" s="43" t="s">
        <v>2865</v>
      </c>
      <c r="E402" s="44">
        <v>23875</v>
      </c>
    </row>
    <row r="403" ht="18.75" spans="1:5">
      <c r="A403" s="53"/>
      <c r="B403" s="42" t="s">
        <v>2683</v>
      </c>
      <c r="C403" s="43" t="s">
        <v>2866</v>
      </c>
      <c r="D403" s="43" t="s">
        <v>2707</v>
      </c>
      <c r="E403" s="44">
        <v>33809</v>
      </c>
    </row>
    <row r="404" ht="18.75" spans="1:5">
      <c r="A404" s="53"/>
      <c r="B404" s="42" t="s">
        <v>2507</v>
      </c>
      <c r="C404" s="43" t="s">
        <v>1245</v>
      </c>
      <c r="D404" s="43" t="s">
        <v>2803</v>
      </c>
      <c r="E404" s="44">
        <v>40511</v>
      </c>
    </row>
    <row r="405" ht="18.75" spans="1:5">
      <c r="A405" s="53"/>
      <c r="B405" s="42" t="s">
        <v>2507</v>
      </c>
      <c r="C405" s="43" t="s">
        <v>2867</v>
      </c>
      <c r="D405" s="43" t="s">
        <v>2803</v>
      </c>
      <c r="E405" s="44">
        <v>40511</v>
      </c>
    </row>
    <row r="406" ht="18.75" spans="1:5">
      <c r="A406" s="53"/>
      <c r="B406" s="42" t="s">
        <v>2507</v>
      </c>
      <c r="C406" s="43" t="s">
        <v>2868</v>
      </c>
      <c r="D406" s="43" t="s">
        <v>2803</v>
      </c>
      <c r="E406" s="44">
        <v>40511</v>
      </c>
    </row>
    <row r="407" ht="18.75" spans="1:5">
      <c r="A407" s="53"/>
      <c r="B407" s="42" t="s">
        <v>2651</v>
      </c>
      <c r="C407" s="43" t="s">
        <v>2869</v>
      </c>
      <c r="D407" s="43" t="s">
        <v>2870</v>
      </c>
      <c r="E407" s="44">
        <v>19406</v>
      </c>
    </row>
    <row r="408" ht="18.75" spans="1:5">
      <c r="A408" s="53"/>
      <c r="B408" s="42" t="s">
        <v>2655</v>
      </c>
      <c r="C408" s="43" t="s">
        <v>2871</v>
      </c>
      <c r="D408" s="43" t="s">
        <v>1486</v>
      </c>
      <c r="E408" s="54" t="s">
        <v>1487</v>
      </c>
    </row>
    <row r="409" ht="18.75" spans="1:5">
      <c r="A409" s="53"/>
      <c r="B409" s="42" t="s">
        <v>2655</v>
      </c>
      <c r="C409" s="43" t="s">
        <v>2872</v>
      </c>
      <c r="D409" s="43" t="s">
        <v>1486</v>
      </c>
      <c r="E409" s="54" t="s">
        <v>1487</v>
      </c>
    </row>
    <row r="410" ht="18.75" spans="1:5">
      <c r="A410" s="53"/>
      <c r="B410" s="42" t="s">
        <v>2655</v>
      </c>
      <c r="C410" s="43" t="s">
        <v>2873</v>
      </c>
      <c r="D410" s="43" t="s">
        <v>1516</v>
      </c>
      <c r="E410" s="54" t="s">
        <v>1517</v>
      </c>
    </row>
    <row r="411" ht="18.75" spans="1:5">
      <c r="A411" s="53"/>
      <c r="B411" s="42" t="s">
        <v>2683</v>
      </c>
      <c r="C411" s="43" t="s">
        <v>389</v>
      </c>
      <c r="D411" s="43" t="s">
        <v>2874</v>
      </c>
      <c r="E411" s="44">
        <v>32824</v>
      </c>
    </row>
    <row r="412" ht="18.75" spans="1:5">
      <c r="A412" s="53"/>
      <c r="B412" s="42" t="s">
        <v>2683</v>
      </c>
      <c r="C412" s="43" t="s">
        <v>2875</v>
      </c>
      <c r="D412" s="43" t="s">
        <v>2588</v>
      </c>
      <c r="E412" s="44">
        <v>33897</v>
      </c>
    </row>
    <row r="413" ht="18.75" spans="1:5">
      <c r="A413" s="53"/>
      <c r="B413" s="42" t="s">
        <v>2683</v>
      </c>
      <c r="C413" s="43" t="s">
        <v>2876</v>
      </c>
      <c r="D413" s="43" t="s">
        <v>2588</v>
      </c>
      <c r="E413" s="44">
        <v>33897</v>
      </c>
    </row>
    <row r="414" ht="18.75" spans="1:5">
      <c r="A414" s="53"/>
      <c r="B414" s="42" t="s">
        <v>2651</v>
      </c>
      <c r="C414" s="43" t="s">
        <v>301</v>
      </c>
      <c r="D414" s="43" t="s">
        <v>2877</v>
      </c>
      <c r="E414" s="44">
        <v>17015</v>
      </c>
    </row>
    <row r="415" ht="18.75" spans="1:5">
      <c r="A415" s="53"/>
      <c r="B415" s="42" t="s">
        <v>2729</v>
      </c>
      <c r="C415" s="43" t="s">
        <v>376</v>
      </c>
      <c r="D415" s="43" t="s">
        <v>2878</v>
      </c>
      <c r="E415" s="44">
        <v>30517</v>
      </c>
    </row>
    <row r="416" ht="18.75" spans="1:5">
      <c r="A416" s="53"/>
      <c r="B416" s="42" t="s">
        <v>2683</v>
      </c>
      <c r="C416" s="43" t="s">
        <v>391</v>
      </c>
      <c r="D416" s="43" t="s">
        <v>2879</v>
      </c>
      <c r="E416" s="44">
        <v>33054</v>
      </c>
    </row>
    <row r="417" ht="18.75" spans="1:5">
      <c r="A417" s="53"/>
      <c r="B417" s="42" t="s">
        <v>2683</v>
      </c>
      <c r="C417" s="43" t="s">
        <v>2880</v>
      </c>
      <c r="D417" s="43" t="s">
        <v>2810</v>
      </c>
      <c r="E417" s="44">
        <v>33182</v>
      </c>
    </row>
    <row r="418" ht="18.75" spans="1:5">
      <c r="A418" s="53"/>
      <c r="B418" s="42" t="s">
        <v>2494</v>
      </c>
      <c r="C418" s="43" t="s">
        <v>357</v>
      </c>
      <c r="D418" s="43" t="s">
        <v>2881</v>
      </c>
      <c r="E418" s="44">
        <v>46184</v>
      </c>
    </row>
    <row r="419" ht="18.75" spans="1:5">
      <c r="A419" s="53"/>
      <c r="B419" s="42" t="s">
        <v>2853</v>
      </c>
      <c r="C419" s="43" t="s">
        <v>2882</v>
      </c>
      <c r="D419" s="43" t="s">
        <v>2627</v>
      </c>
      <c r="E419" s="44">
        <v>19804</v>
      </c>
    </row>
    <row r="420" ht="18.75" spans="1:5">
      <c r="A420" s="53"/>
      <c r="B420" s="42" t="s">
        <v>2883</v>
      </c>
      <c r="C420" s="43" t="s">
        <v>2884</v>
      </c>
      <c r="D420" s="43" t="s">
        <v>2885</v>
      </c>
      <c r="E420" s="54" t="s">
        <v>2886</v>
      </c>
    </row>
    <row r="421" ht="18.75" spans="1:5">
      <c r="A421" s="53"/>
      <c r="B421" s="42" t="s">
        <v>2683</v>
      </c>
      <c r="C421" s="43" t="s">
        <v>1167</v>
      </c>
      <c r="D421" s="43" t="s">
        <v>2887</v>
      </c>
      <c r="E421" s="44">
        <v>34981</v>
      </c>
    </row>
    <row r="422" ht="18.75" spans="1:5">
      <c r="A422" s="53"/>
      <c r="B422" s="42" t="s">
        <v>2478</v>
      </c>
      <c r="C422" s="43" t="s">
        <v>1242</v>
      </c>
      <c r="D422" s="43" t="s">
        <v>2888</v>
      </c>
      <c r="E422" s="44">
        <v>43460</v>
      </c>
    </row>
    <row r="423" ht="18.75" spans="1:5">
      <c r="A423" s="53"/>
      <c r="B423" s="42" t="s">
        <v>2853</v>
      </c>
      <c r="C423" s="43" t="s">
        <v>2889</v>
      </c>
      <c r="D423" s="43" t="s">
        <v>2854</v>
      </c>
      <c r="E423" s="44">
        <v>19720</v>
      </c>
    </row>
    <row r="424" ht="18.75" spans="1:5">
      <c r="A424" s="53"/>
      <c r="B424" s="42" t="s">
        <v>2853</v>
      </c>
      <c r="C424" s="43" t="s">
        <v>326</v>
      </c>
      <c r="D424" s="43" t="s">
        <v>2854</v>
      </c>
      <c r="E424" s="44">
        <v>19720</v>
      </c>
    </row>
    <row r="425" ht="18.75" spans="1:5">
      <c r="A425" s="53"/>
      <c r="B425" s="42" t="s">
        <v>2651</v>
      </c>
      <c r="C425" s="43" t="s">
        <v>298</v>
      </c>
      <c r="D425" s="43" t="s">
        <v>2877</v>
      </c>
      <c r="E425" s="44">
        <v>17015</v>
      </c>
    </row>
    <row r="426" ht="18.75" spans="1:5">
      <c r="A426" s="53"/>
      <c r="B426" s="42" t="s">
        <v>2651</v>
      </c>
      <c r="C426" s="43" t="s">
        <v>299</v>
      </c>
      <c r="D426" s="43" t="s">
        <v>2890</v>
      </c>
      <c r="E426" s="44">
        <v>17339</v>
      </c>
    </row>
    <row r="427" ht="18.75" spans="1:5">
      <c r="A427" s="53"/>
      <c r="B427" s="42" t="s">
        <v>2651</v>
      </c>
      <c r="C427" s="43" t="s">
        <v>300</v>
      </c>
      <c r="D427" s="43" t="s">
        <v>2877</v>
      </c>
      <c r="E427" s="44">
        <v>17015</v>
      </c>
    </row>
    <row r="428" ht="18.75" spans="1:5">
      <c r="A428" s="53"/>
      <c r="B428" s="42" t="s">
        <v>2853</v>
      </c>
      <c r="C428" s="43" t="s">
        <v>1160</v>
      </c>
      <c r="D428" s="43" t="s">
        <v>2678</v>
      </c>
      <c r="E428" s="44">
        <v>19709</v>
      </c>
    </row>
    <row r="429" ht="18.75" spans="1:5">
      <c r="A429" s="53"/>
      <c r="B429" s="42" t="s">
        <v>2891</v>
      </c>
      <c r="C429" s="43" t="s">
        <v>2892</v>
      </c>
      <c r="D429" s="43" t="s">
        <v>2678</v>
      </c>
      <c r="E429" s="44">
        <v>19709</v>
      </c>
    </row>
    <row r="430" ht="18.75" spans="1:5">
      <c r="A430" s="53"/>
      <c r="B430" s="42" t="s">
        <v>2651</v>
      </c>
      <c r="C430" s="43" t="s">
        <v>2893</v>
      </c>
      <c r="D430" s="43" t="s">
        <v>2820</v>
      </c>
      <c r="E430" s="44">
        <v>15205</v>
      </c>
    </row>
    <row r="431" ht="18.75" spans="1:5">
      <c r="A431" s="53"/>
      <c r="B431" s="42" t="s">
        <v>2719</v>
      </c>
      <c r="C431" s="43" t="s">
        <v>2894</v>
      </c>
      <c r="D431" s="43" t="s">
        <v>2895</v>
      </c>
      <c r="E431" s="44">
        <v>11230</v>
      </c>
    </row>
    <row r="432" ht="18.75" spans="1:5">
      <c r="A432" s="53"/>
      <c r="B432" s="42" t="s">
        <v>2575</v>
      </c>
      <c r="C432" s="43" t="s">
        <v>2896</v>
      </c>
      <c r="D432" s="43" t="s">
        <v>2897</v>
      </c>
      <c r="E432" s="44">
        <v>37013</v>
      </c>
    </row>
    <row r="433" ht="18.75" spans="1:5">
      <c r="A433" s="53"/>
      <c r="B433" s="42" t="s">
        <v>2669</v>
      </c>
      <c r="C433" s="43" t="s">
        <v>2898</v>
      </c>
      <c r="D433" s="43" t="s">
        <v>2899</v>
      </c>
      <c r="E433" s="44" t="s">
        <v>2900</v>
      </c>
    </row>
    <row r="434" ht="18.75" spans="1:5">
      <c r="A434" s="53"/>
      <c r="B434" s="42" t="s">
        <v>2341</v>
      </c>
      <c r="C434" s="43" t="s">
        <v>2901</v>
      </c>
      <c r="D434" s="43" t="s">
        <v>2902</v>
      </c>
      <c r="E434" s="44">
        <v>23836</v>
      </c>
    </row>
    <row r="435" ht="18.75" spans="1:5">
      <c r="A435" s="53"/>
      <c r="B435" s="42" t="s">
        <v>2341</v>
      </c>
      <c r="C435" s="43" t="s">
        <v>338</v>
      </c>
      <c r="D435" s="43" t="s">
        <v>2560</v>
      </c>
      <c r="E435" s="44">
        <v>23234</v>
      </c>
    </row>
    <row r="436" ht="18.75" spans="1:5">
      <c r="A436" s="53"/>
      <c r="B436" s="42" t="s">
        <v>2719</v>
      </c>
      <c r="C436" s="43" t="s">
        <v>2903</v>
      </c>
      <c r="D436" s="43" t="s">
        <v>2904</v>
      </c>
      <c r="E436" s="44">
        <v>14624</v>
      </c>
    </row>
    <row r="437" ht="18.75" spans="1:5">
      <c r="A437" s="53"/>
      <c r="B437" s="42" t="s">
        <v>2683</v>
      </c>
      <c r="C437" s="43" t="s">
        <v>2905</v>
      </c>
      <c r="D437" s="43" t="s">
        <v>2906</v>
      </c>
      <c r="E437" s="44">
        <v>33912</v>
      </c>
    </row>
    <row r="438" ht="18.75" spans="1:5">
      <c r="A438" s="53"/>
      <c r="B438" s="42" t="s">
        <v>2655</v>
      </c>
      <c r="C438" s="43" t="s">
        <v>2907</v>
      </c>
      <c r="D438" s="43" t="s">
        <v>2726</v>
      </c>
      <c r="E438" s="54" t="s">
        <v>2104</v>
      </c>
    </row>
    <row r="439" ht="18.75" spans="1:5">
      <c r="A439" s="53"/>
      <c r="B439" s="42" t="s">
        <v>2729</v>
      </c>
      <c r="C439" s="43" t="s">
        <v>372</v>
      </c>
      <c r="D439" s="43" t="s">
        <v>2908</v>
      </c>
      <c r="E439" s="44">
        <v>31216</v>
      </c>
    </row>
    <row r="440" ht="18.75" spans="1:5">
      <c r="A440" s="53"/>
      <c r="B440" s="42" t="s">
        <v>2702</v>
      </c>
      <c r="C440" s="43" t="s">
        <v>2909</v>
      </c>
      <c r="D440" s="43" t="s">
        <v>2910</v>
      </c>
      <c r="E440" s="44">
        <v>31322</v>
      </c>
    </row>
    <row r="441" ht="18.75" spans="1:5">
      <c r="A441" s="53"/>
      <c r="B441" s="42" t="s">
        <v>2702</v>
      </c>
      <c r="C441" s="43" t="s">
        <v>2911</v>
      </c>
      <c r="D441" s="43" t="s">
        <v>2912</v>
      </c>
      <c r="E441" s="44">
        <v>31407</v>
      </c>
    </row>
    <row r="442" ht="18.75" spans="1:5">
      <c r="A442" s="53"/>
      <c r="B442" s="42" t="s">
        <v>2494</v>
      </c>
      <c r="C442" s="43" t="s">
        <v>1246</v>
      </c>
      <c r="D442" s="43" t="s">
        <v>2913</v>
      </c>
      <c r="E442" s="44">
        <v>47130</v>
      </c>
    </row>
    <row r="443" ht="18.75" spans="1:5">
      <c r="A443" s="53"/>
      <c r="B443" s="42" t="s">
        <v>2719</v>
      </c>
      <c r="C443" s="43" t="s">
        <v>313</v>
      </c>
      <c r="D443" s="43" t="s">
        <v>2914</v>
      </c>
      <c r="E443" s="44" t="s">
        <v>584</v>
      </c>
    </row>
    <row r="444" ht="18.75" spans="1:5">
      <c r="A444" s="53"/>
      <c r="B444" s="42" t="s">
        <v>2655</v>
      </c>
      <c r="C444" s="43" t="s">
        <v>283</v>
      </c>
      <c r="D444" s="43" t="s">
        <v>1713</v>
      </c>
      <c r="E444" s="54" t="s">
        <v>1714</v>
      </c>
    </row>
    <row r="445" ht="18.75" spans="1:5">
      <c r="A445" s="53"/>
      <c r="B445" s="42" t="s">
        <v>2651</v>
      </c>
      <c r="C445" s="43" t="s">
        <v>2915</v>
      </c>
      <c r="D445" s="43" t="s">
        <v>2916</v>
      </c>
      <c r="E445" s="44">
        <v>19605</v>
      </c>
    </row>
    <row r="446" ht="18.75" spans="1:5">
      <c r="A446" s="53"/>
      <c r="B446" s="42" t="s">
        <v>2683</v>
      </c>
      <c r="C446" s="43" t="s">
        <v>2917</v>
      </c>
      <c r="D446" s="43" t="s">
        <v>2918</v>
      </c>
      <c r="E446" s="44">
        <v>32308</v>
      </c>
    </row>
    <row r="447" ht="18.75" spans="1:5">
      <c r="A447" s="53"/>
      <c r="B447" s="42" t="s">
        <v>2683</v>
      </c>
      <c r="C447" s="43" t="s">
        <v>393</v>
      </c>
      <c r="D447" s="43" t="s">
        <v>2919</v>
      </c>
      <c r="E447" s="44">
        <v>33032</v>
      </c>
    </row>
    <row r="448" ht="18.75" spans="1:5">
      <c r="A448" s="53"/>
      <c r="B448" s="42" t="s">
        <v>2655</v>
      </c>
      <c r="C448" s="43" t="s">
        <v>2920</v>
      </c>
      <c r="D448" s="43" t="s">
        <v>2829</v>
      </c>
      <c r="E448" s="54" t="s">
        <v>1852</v>
      </c>
    </row>
    <row r="449" ht="18.75" spans="1:5">
      <c r="A449" s="53"/>
      <c r="B449" s="42" t="s">
        <v>2655</v>
      </c>
      <c r="C449" s="43" t="s">
        <v>286</v>
      </c>
      <c r="D449" s="43" t="s">
        <v>1713</v>
      </c>
      <c r="E449" s="54" t="s">
        <v>1714</v>
      </c>
    </row>
    <row r="450" ht="18.75" spans="1:5">
      <c r="A450" s="53"/>
      <c r="B450" s="42" t="s">
        <v>2683</v>
      </c>
      <c r="C450" s="43" t="s">
        <v>2921</v>
      </c>
      <c r="D450" s="43" t="s">
        <v>2810</v>
      </c>
      <c r="E450" s="44">
        <v>33182</v>
      </c>
    </row>
    <row r="451" ht="18.75" spans="1:5">
      <c r="A451" s="53"/>
      <c r="B451" s="42" t="s">
        <v>2719</v>
      </c>
      <c r="C451" s="43" t="s">
        <v>2922</v>
      </c>
      <c r="D451" s="43" t="s">
        <v>2923</v>
      </c>
      <c r="E451" s="44">
        <v>11729</v>
      </c>
    </row>
    <row r="452" ht="18.75" spans="1:5">
      <c r="A452" s="53"/>
      <c r="B452" s="42" t="s">
        <v>2729</v>
      </c>
      <c r="C452" s="43" t="s">
        <v>2924</v>
      </c>
      <c r="D452" s="43" t="s">
        <v>1623</v>
      </c>
      <c r="E452" s="44">
        <v>30291</v>
      </c>
    </row>
    <row r="453" ht="18.75" spans="1:5">
      <c r="A453" s="53"/>
      <c r="B453" s="42" t="s">
        <v>2651</v>
      </c>
      <c r="C453" s="43" t="s">
        <v>2925</v>
      </c>
      <c r="D453" s="43" t="s">
        <v>2926</v>
      </c>
      <c r="E453" s="44">
        <v>18512</v>
      </c>
    </row>
    <row r="454" ht="18.75" spans="1:5">
      <c r="A454" s="53"/>
      <c r="B454" s="42" t="s">
        <v>2492</v>
      </c>
      <c r="C454" s="43" t="s">
        <v>2927</v>
      </c>
      <c r="D454" s="43" t="s">
        <v>1520</v>
      </c>
      <c r="E454" s="44">
        <v>46168</v>
      </c>
    </row>
    <row r="455" ht="18.75" spans="1:5">
      <c r="A455" s="53"/>
      <c r="B455" s="42" t="s">
        <v>2651</v>
      </c>
      <c r="C455" s="43" t="s">
        <v>2928</v>
      </c>
      <c r="D455" s="43" t="s">
        <v>2929</v>
      </c>
      <c r="E455" s="44">
        <v>18643</v>
      </c>
    </row>
    <row r="456" ht="18.75" spans="1:5">
      <c r="A456" s="53"/>
      <c r="B456" s="42" t="s">
        <v>2655</v>
      </c>
      <c r="C456" s="43" t="s">
        <v>2930</v>
      </c>
      <c r="D456" s="43" t="s">
        <v>2726</v>
      </c>
      <c r="E456" s="54" t="s">
        <v>2104</v>
      </c>
    </row>
    <row r="457" ht="18.75" spans="1:5">
      <c r="A457" s="53"/>
      <c r="B457" s="42" t="s">
        <v>2729</v>
      </c>
      <c r="C457" s="43" t="s">
        <v>2931</v>
      </c>
      <c r="D457" s="43" t="s">
        <v>2733</v>
      </c>
      <c r="E457" s="44">
        <v>30344</v>
      </c>
    </row>
    <row r="458" ht="18.75" spans="1:5">
      <c r="A458" s="53"/>
      <c r="B458" s="42" t="s">
        <v>2651</v>
      </c>
      <c r="C458" s="43" t="s">
        <v>2932</v>
      </c>
      <c r="D458" s="43" t="s">
        <v>2877</v>
      </c>
      <c r="E458" s="44">
        <v>17015</v>
      </c>
    </row>
    <row r="459" ht="18.75" spans="1:5">
      <c r="A459" s="53"/>
      <c r="B459" s="42" t="s">
        <v>2655</v>
      </c>
      <c r="C459" s="43" t="s">
        <v>2933</v>
      </c>
      <c r="D459" s="43" t="s">
        <v>2726</v>
      </c>
      <c r="E459" s="54" t="s">
        <v>2104</v>
      </c>
    </row>
    <row r="460" ht="18.75" spans="1:5">
      <c r="A460" s="53"/>
      <c r="B460" s="42" t="s">
        <v>2729</v>
      </c>
      <c r="C460" s="43" t="s">
        <v>2934</v>
      </c>
      <c r="D460" s="43" t="s">
        <v>2733</v>
      </c>
      <c r="E460" s="44">
        <v>30344</v>
      </c>
    </row>
    <row r="461" ht="18.75" spans="1:5">
      <c r="A461" s="53"/>
      <c r="B461" s="42" t="s">
        <v>2507</v>
      </c>
      <c r="C461" s="43" t="s">
        <v>2935</v>
      </c>
      <c r="D461" s="43" t="s">
        <v>2657</v>
      </c>
      <c r="E461" s="44">
        <v>41042</v>
      </c>
    </row>
    <row r="462" ht="18.75" spans="1:5">
      <c r="A462" s="53"/>
      <c r="B462" s="42" t="s">
        <v>2729</v>
      </c>
      <c r="C462" s="43" t="s">
        <v>2936</v>
      </c>
      <c r="D462" s="43" t="s">
        <v>1623</v>
      </c>
      <c r="E462" s="44">
        <v>30291</v>
      </c>
    </row>
    <row r="463" ht="18.75" spans="1:5">
      <c r="A463" s="53"/>
      <c r="B463" s="42" t="s">
        <v>2507</v>
      </c>
      <c r="C463" s="43" t="s">
        <v>2937</v>
      </c>
      <c r="D463" s="43" t="s">
        <v>2520</v>
      </c>
      <c r="E463" s="44">
        <v>41048</v>
      </c>
    </row>
    <row r="464" ht="18.75" spans="1:5">
      <c r="A464" s="53"/>
      <c r="B464" s="42" t="s">
        <v>2683</v>
      </c>
      <c r="C464" s="43" t="s">
        <v>2938</v>
      </c>
      <c r="D464" s="43" t="s">
        <v>2918</v>
      </c>
      <c r="E464" s="44">
        <v>32303</v>
      </c>
    </row>
    <row r="465" ht="18.75" spans="1:5">
      <c r="A465" s="53"/>
      <c r="B465" s="42" t="s">
        <v>2702</v>
      </c>
      <c r="C465" s="43" t="s">
        <v>2939</v>
      </c>
      <c r="D465" s="43" t="s">
        <v>2940</v>
      </c>
      <c r="E465" s="44" t="s">
        <v>2941</v>
      </c>
    </row>
    <row r="466" ht="18.75" spans="1:5">
      <c r="A466" s="53"/>
      <c r="B466" s="42" t="s">
        <v>2655</v>
      </c>
      <c r="C466" s="43" t="s">
        <v>2942</v>
      </c>
      <c r="D466" s="43" t="s">
        <v>1945</v>
      </c>
      <c r="E466" s="54" t="s">
        <v>1946</v>
      </c>
    </row>
    <row r="467" ht="18.75" spans="1:5">
      <c r="A467" s="53"/>
      <c r="B467" s="42" t="s">
        <v>2943</v>
      </c>
      <c r="C467" s="43" t="s">
        <v>339</v>
      </c>
      <c r="D467" s="43" t="s">
        <v>2560</v>
      </c>
      <c r="E467" s="44">
        <v>23234</v>
      </c>
    </row>
    <row r="468" ht="18.75" spans="1:5">
      <c r="A468" s="53"/>
      <c r="B468" s="42" t="s">
        <v>2651</v>
      </c>
      <c r="C468" s="43" t="s">
        <v>2944</v>
      </c>
      <c r="D468" s="43" t="s">
        <v>2877</v>
      </c>
      <c r="E468" s="44">
        <v>17013</v>
      </c>
    </row>
    <row r="469" ht="18.75" spans="1:5">
      <c r="A469" s="53"/>
      <c r="B469" s="42" t="s">
        <v>2729</v>
      </c>
      <c r="C469" s="43" t="s">
        <v>2945</v>
      </c>
      <c r="D469" s="43" t="s">
        <v>2946</v>
      </c>
      <c r="E469" s="44">
        <v>30802</v>
      </c>
    </row>
    <row r="470" ht="18.75" spans="1:5">
      <c r="A470" s="53"/>
      <c r="B470" s="42" t="s">
        <v>2702</v>
      </c>
      <c r="C470" s="43" t="s">
        <v>2947</v>
      </c>
      <c r="D470" s="43" t="s">
        <v>1920</v>
      </c>
      <c r="E470" s="44">
        <v>30567</v>
      </c>
    </row>
    <row r="471" ht="18.75" spans="1:5">
      <c r="A471" s="53"/>
      <c r="B471" s="42" t="s">
        <v>2719</v>
      </c>
      <c r="C471" s="43" t="s">
        <v>2948</v>
      </c>
      <c r="D471" s="43" t="s">
        <v>2949</v>
      </c>
      <c r="E471" s="44">
        <v>12033</v>
      </c>
    </row>
    <row r="472" ht="18.75" spans="1:5">
      <c r="A472" s="53"/>
      <c r="B472" s="42" t="s">
        <v>2575</v>
      </c>
      <c r="C472" s="43" t="s">
        <v>2950</v>
      </c>
      <c r="D472" s="43" t="s">
        <v>2662</v>
      </c>
      <c r="E472" s="44">
        <v>37090</v>
      </c>
    </row>
    <row r="473" ht="18.75" spans="1:5">
      <c r="A473" s="53"/>
      <c r="B473" s="42" t="s">
        <v>2575</v>
      </c>
      <c r="C473" s="43" t="s">
        <v>2951</v>
      </c>
      <c r="D473" s="43" t="s">
        <v>2662</v>
      </c>
      <c r="E473" s="44">
        <v>37090</v>
      </c>
    </row>
    <row r="474" ht="18.75" spans="1:5">
      <c r="A474" s="53"/>
      <c r="B474" s="42" t="s">
        <v>2729</v>
      </c>
      <c r="C474" s="43" t="s">
        <v>570</v>
      </c>
      <c r="D474" s="43" t="s">
        <v>2952</v>
      </c>
      <c r="E474" s="44">
        <v>30259</v>
      </c>
    </row>
    <row r="475" ht="18.75" spans="1:5">
      <c r="A475" s="53"/>
      <c r="B475" s="42" t="s">
        <v>2683</v>
      </c>
      <c r="C475" s="43" t="s">
        <v>2953</v>
      </c>
      <c r="D475" s="43" t="s">
        <v>2954</v>
      </c>
      <c r="E475" s="44">
        <v>34987</v>
      </c>
    </row>
    <row r="476" ht="18.75" spans="1:5">
      <c r="A476" s="53"/>
      <c r="B476" s="42" t="s">
        <v>2341</v>
      </c>
      <c r="C476" s="43" t="s">
        <v>2955</v>
      </c>
      <c r="D476" s="43" t="s">
        <v>2701</v>
      </c>
      <c r="E476" s="44">
        <v>22406</v>
      </c>
    </row>
    <row r="477" ht="18.75" spans="1:5">
      <c r="A477" s="53"/>
      <c r="B477" s="42" t="s">
        <v>2729</v>
      </c>
      <c r="C477" s="43" t="s">
        <v>2956</v>
      </c>
      <c r="D477" s="43" t="s">
        <v>1920</v>
      </c>
      <c r="E477" s="44">
        <v>30549</v>
      </c>
    </row>
    <row r="478" ht="18.75" spans="1:5">
      <c r="A478" s="53"/>
      <c r="B478" s="42" t="s">
        <v>2719</v>
      </c>
      <c r="C478" s="43" t="s">
        <v>2957</v>
      </c>
      <c r="D478" s="43" t="s">
        <v>2923</v>
      </c>
      <c r="E478" s="44">
        <v>10013</v>
      </c>
    </row>
    <row r="479" ht="18.75" spans="1:5">
      <c r="A479" s="53"/>
      <c r="B479" s="42" t="s">
        <v>2715</v>
      </c>
      <c r="C479" s="43" t="s">
        <v>324</v>
      </c>
      <c r="D479" s="43" t="s">
        <v>2676</v>
      </c>
      <c r="E479" s="44" t="s">
        <v>2958</v>
      </c>
    </row>
    <row r="480" ht="18.75" spans="1:5">
      <c r="A480" s="53"/>
      <c r="B480" s="42" t="s">
        <v>2651</v>
      </c>
      <c r="C480" s="43" t="s">
        <v>2959</v>
      </c>
      <c r="D480" s="43" t="s">
        <v>2960</v>
      </c>
      <c r="E480" s="44">
        <v>17257</v>
      </c>
    </row>
    <row r="481" ht="18.75" spans="1:5">
      <c r="A481" s="53"/>
      <c r="B481" s="42" t="s">
        <v>2715</v>
      </c>
      <c r="C481" s="43" t="s">
        <v>2961</v>
      </c>
      <c r="D481" s="43" t="s">
        <v>2962</v>
      </c>
      <c r="E481" s="44">
        <v>21901</v>
      </c>
    </row>
    <row r="482" ht="18.75" spans="1:5">
      <c r="A482" s="53"/>
      <c r="B482" s="42" t="s">
        <v>2715</v>
      </c>
      <c r="C482" s="43" t="s">
        <v>2963</v>
      </c>
      <c r="D482" s="43" t="s">
        <v>2962</v>
      </c>
      <c r="E482" s="44">
        <v>21901</v>
      </c>
    </row>
    <row r="483" ht="18.75" spans="1:5">
      <c r="A483" s="53"/>
      <c r="B483" s="42" t="s">
        <v>2729</v>
      </c>
      <c r="C483" s="43" t="s">
        <v>2964</v>
      </c>
      <c r="D483" s="43" t="s">
        <v>1920</v>
      </c>
      <c r="E483" s="44">
        <v>30549</v>
      </c>
    </row>
    <row r="484" ht="18.75" spans="1:5">
      <c r="A484" s="53"/>
      <c r="B484" s="42" t="s">
        <v>2575</v>
      </c>
      <c r="C484" s="43" t="s">
        <v>2965</v>
      </c>
      <c r="D484" s="43" t="s">
        <v>2966</v>
      </c>
      <c r="E484" s="44">
        <v>37122</v>
      </c>
    </row>
    <row r="485" ht="18.75" spans="1:5">
      <c r="A485" s="53"/>
      <c r="B485" s="42" t="s">
        <v>2651</v>
      </c>
      <c r="C485" s="43" t="s">
        <v>2967</v>
      </c>
      <c r="D485" s="43" t="s">
        <v>2968</v>
      </c>
      <c r="E485" s="44">
        <v>15126</v>
      </c>
    </row>
    <row r="486" ht="18.75" spans="1:5">
      <c r="A486" s="53"/>
      <c r="B486" s="42" t="s">
        <v>2651</v>
      </c>
      <c r="C486" s="43" t="s">
        <v>2969</v>
      </c>
      <c r="D486" s="43" t="s">
        <v>2970</v>
      </c>
      <c r="E486" s="44">
        <v>19526</v>
      </c>
    </row>
    <row r="487" ht="18.75" spans="1:5">
      <c r="A487" s="53"/>
      <c r="B487" s="42" t="s">
        <v>2669</v>
      </c>
      <c r="C487" s="43" t="s">
        <v>2971</v>
      </c>
      <c r="D487" s="43" t="s">
        <v>2972</v>
      </c>
      <c r="E487" s="44">
        <v>27703</v>
      </c>
    </row>
    <row r="488" ht="18.75" spans="1:5">
      <c r="A488" s="53"/>
      <c r="B488" s="42" t="s">
        <v>2341</v>
      </c>
      <c r="C488" s="43" t="s">
        <v>2973</v>
      </c>
      <c r="D488" s="43" t="s">
        <v>2974</v>
      </c>
      <c r="E488" s="44">
        <v>23803</v>
      </c>
    </row>
    <row r="489" ht="18.75" spans="1:5">
      <c r="A489" s="53"/>
      <c r="B489" s="42" t="s">
        <v>2507</v>
      </c>
      <c r="C489" s="43" t="s">
        <v>2975</v>
      </c>
      <c r="D489" s="43" t="s">
        <v>2509</v>
      </c>
      <c r="E489" s="44">
        <v>40165</v>
      </c>
    </row>
    <row r="490" ht="18.75" spans="1:5">
      <c r="A490" s="53"/>
      <c r="B490" s="42" t="s">
        <v>2507</v>
      </c>
      <c r="C490" s="43" t="s">
        <v>2976</v>
      </c>
      <c r="D490" s="43" t="s">
        <v>2509</v>
      </c>
      <c r="E490" s="44">
        <v>40165</v>
      </c>
    </row>
    <row r="491" ht="18.75" spans="1:5">
      <c r="A491" s="53"/>
      <c r="B491" s="42" t="s">
        <v>2507</v>
      </c>
      <c r="C491" s="43" t="s">
        <v>2977</v>
      </c>
      <c r="D491" s="43" t="s">
        <v>2509</v>
      </c>
      <c r="E491" s="44">
        <v>40165</v>
      </c>
    </row>
    <row r="492" ht="18.75" spans="1:5">
      <c r="A492" s="53"/>
      <c r="B492" s="42" t="s">
        <v>2719</v>
      </c>
      <c r="C492" s="43" t="s">
        <v>2978</v>
      </c>
      <c r="D492" s="43" t="s">
        <v>2979</v>
      </c>
      <c r="E492" s="44" t="s">
        <v>2980</v>
      </c>
    </row>
    <row r="493" ht="18.75" spans="1:5">
      <c r="A493" s="53"/>
      <c r="B493" s="42" t="s">
        <v>2655</v>
      </c>
      <c r="C493" s="43" t="s">
        <v>2981</v>
      </c>
      <c r="D493" s="43" t="s">
        <v>2982</v>
      </c>
      <c r="E493" s="44" t="s">
        <v>2983</v>
      </c>
    </row>
    <row r="494" ht="19.5" spans="1:5">
      <c r="A494" s="55"/>
      <c r="B494" s="46" t="s">
        <v>2683</v>
      </c>
      <c r="C494" s="47" t="s">
        <v>2984</v>
      </c>
      <c r="D494" s="47" t="s">
        <v>2824</v>
      </c>
      <c r="E494" s="48">
        <v>33570</v>
      </c>
    </row>
  </sheetData>
  <mergeCells count="4">
    <mergeCell ref="A4:A149"/>
    <mergeCell ref="A150:A264"/>
    <mergeCell ref="A265:A494"/>
    <mergeCell ref="A1:E2"/>
  </mergeCells>
  <conditionalFormatting sqref="A5:A13">
    <cfRule type="duplicateValues" dxfId="0" priority="1"/>
  </conditionalFormatting>
  <hyperlinks>
    <hyperlink ref="F2" location="'目  录'!A1" display="返回目录"/>
  </hyperlink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3"/>
  <sheetViews>
    <sheetView topLeftCell="A6" workbookViewId="0">
      <selection activeCell="E2" sqref="E2"/>
    </sheetView>
  </sheetViews>
  <sheetFormatPr defaultColWidth="9" defaultRowHeight="14.25" outlineLevelCol="4"/>
  <cols>
    <col min="1" max="1" width="16.625" customWidth="1"/>
    <col min="2" max="2" width="87.75" customWidth="1"/>
    <col min="3" max="3" width="23.125" customWidth="1"/>
    <col min="4" max="4" width="30.375" customWidth="1"/>
    <col min="5" max="5" width="17.25" customWidth="1"/>
  </cols>
  <sheetData>
    <row r="1" ht="63" customHeight="1" spans="1:5">
      <c r="A1" s="1" t="s">
        <v>2985</v>
      </c>
      <c r="B1" s="1" t="s">
        <v>2986</v>
      </c>
      <c r="C1" s="1" t="s">
        <v>2987</v>
      </c>
      <c r="D1" s="1" t="s">
        <v>2988</v>
      </c>
    </row>
    <row r="2" ht="16.5" spans="1:5">
      <c r="A2" s="2" t="s">
        <v>2989</v>
      </c>
      <c r="B2" s="3" t="s">
        <v>2990</v>
      </c>
      <c r="C2" s="4" t="s">
        <v>2991</v>
      </c>
      <c r="D2" s="5" t="s">
        <v>2992</v>
      </c>
      <c r="E2" s="6" t="s">
        <v>2993</v>
      </c>
    </row>
    <row r="3" ht="15.75" spans="1:5">
      <c r="A3" s="5" t="s">
        <v>2994</v>
      </c>
      <c r="B3" s="3" t="s">
        <v>2995</v>
      </c>
      <c r="C3" s="4" t="s">
        <v>2996</v>
      </c>
      <c r="D3" s="5" t="s">
        <v>2997</v>
      </c>
    </row>
    <row r="4" ht="15" spans="1:5">
      <c r="A4" s="5" t="s">
        <v>2998</v>
      </c>
      <c r="B4" s="3" t="s">
        <v>2999</v>
      </c>
      <c r="C4" s="4" t="s">
        <v>3000</v>
      </c>
      <c r="D4" s="5" t="s">
        <v>3001</v>
      </c>
    </row>
    <row r="5" ht="15" spans="1:5">
      <c r="A5" s="5" t="s">
        <v>3002</v>
      </c>
      <c r="B5" s="3" t="s">
        <v>3003</v>
      </c>
      <c r="C5" s="4" t="s">
        <v>3004</v>
      </c>
      <c r="D5" s="5" t="s">
        <v>3005</v>
      </c>
    </row>
    <row r="6" ht="15" spans="1:5">
      <c r="A6" s="5" t="s">
        <v>3006</v>
      </c>
      <c r="B6" s="3" t="s">
        <v>3007</v>
      </c>
      <c r="C6" s="4" t="s">
        <v>3008</v>
      </c>
      <c r="D6" s="5" t="s">
        <v>3009</v>
      </c>
    </row>
    <row r="7" ht="15" spans="1:5">
      <c r="A7" s="5" t="s">
        <v>3010</v>
      </c>
      <c r="B7" s="3" t="s">
        <v>3011</v>
      </c>
      <c r="C7" s="4" t="s">
        <v>3012</v>
      </c>
      <c r="D7" s="5" t="s">
        <v>3013</v>
      </c>
    </row>
    <row r="8" ht="15" spans="1:5">
      <c r="A8" s="5" t="s">
        <v>3014</v>
      </c>
      <c r="B8" s="3" t="s">
        <v>3015</v>
      </c>
      <c r="C8" s="4" t="s">
        <v>3016</v>
      </c>
      <c r="D8" s="5" t="s">
        <v>3017</v>
      </c>
    </row>
    <row r="9" ht="15" spans="1:5">
      <c r="A9" s="5" t="s">
        <v>3018</v>
      </c>
      <c r="B9" s="3" t="s">
        <v>3019</v>
      </c>
      <c r="C9" s="4" t="s">
        <v>3020</v>
      </c>
      <c r="D9" s="5" t="s">
        <v>3021</v>
      </c>
    </row>
    <row r="10" ht="15" spans="1:5">
      <c r="A10" s="5" t="s">
        <v>3022</v>
      </c>
      <c r="B10" s="3" t="s">
        <v>3023</v>
      </c>
      <c r="C10" s="4" t="s">
        <v>3024</v>
      </c>
      <c r="D10" s="5" t="s">
        <v>3025</v>
      </c>
    </row>
    <row r="11" ht="15" spans="1:5">
      <c r="A11" s="5" t="s">
        <v>3026</v>
      </c>
      <c r="B11" s="3" t="s">
        <v>3027</v>
      </c>
      <c r="C11" s="4" t="s">
        <v>3028</v>
      </c>
      <c r="D11" s="5" t="s">
        <v>3028</v>
      </c>
    </row>
    <row r="12" ht="15" spans="1:5">
      <c r="A12" s="5" t="s">
        <v>3029</v>
      </c>
      <c r="B12" s="3" t="s">
        <v>3030</v>
      </c>
      <c r="C12" s="4" t="s">
        <v>3031</v>
      </c>
      <c r="D12" s="5" t="s">
        <v>3032</v>
      </c>
    </row>
    <row r="13" ht="15" spans="1:5">
      <c r="A13" s="5" t="s">
        <v>3033</v>
      </c>
      <c r="B13" s="3" t="s">
        <v>3034</v>
      </c>
      <c r="C13" s="4" t="s">
        <v>3035</v>
      </c>
      <c r="D13" s="5" t="s">
        <v>3036</v>
      </c>
    </row>
    <row r="14" ht="15" spans="1:5">
      <c r="A14" s="5" t="s">
        <v>3037</v>
      </c>
      <c r="B14" s="3" t="s">
        <v>3038</v>
      </c>
      <c r="C14" s="4" t="s">
        <v>3039</v>
      </c>
      <c r="D14" s="5" t="s">
        <v>3040</v>
      </c>
    </row>
    <row r="15" ht="15" spans="1:5">
      <c r="A15" s="5" t="s">
        <v>3041</v>
      </c>
      <c r="B15" s="3" t="s">
        <v>3042</v>
      </c>
      <c r="C15" s="4" t="s">
        <v>3043</v>
      </c>
      <c r="D15" s="5" t="s">
        <v>3044</v>
      </c>
    </row>
    <row r="16" ht="15" spans="1:5">
      <c r="A16" s="5" t="s">
        <v>3045</v>
      </c>
      <c r="B16" s="3" t="s">
        <v>3046</v>
      </c>
      <c r="C16" s="4" t="s">
        <v>3047</v>
      </c>
      <c r="D16" s="5" t="s">
        <v>3048</v>
      </c>
    </row>
    <row r="17" ht="15" spans="1:4">
      <c r="A17" s="7" t="s">
        <v>3049</v>
      </c>
      <c r="B17" s="8" t="s">
        <v>3050</v>
      </c>
      <c r="C17" s="9" t="s">
        <v>3051</v>
      </c>
      <c r="D17" s="10" t="s">
        <v>3052</v>
      </c>
    </row>
    <row r="18" ht="15" spans="1:4">
      <c r="A18" s="2" t="s">
        <v>3053</v>
      </c>
      <c r="B18" s="3" t="s">
        <v>3054</v>
      </c>
      <c r="C18" s="4" t="s">
        <v>3055</v>
      </c>
      <c r="D18" s="5" t="s">
        <v>3056</v>
      </c>
    </row>
    <row r="19" ht="15" spans="1:4">
      <c r="A19" s="5" t="s">
        <v>3057</v>
      </c>
      <c r="B19" s="3" t="s">
        <v>3058</v>
      </c>
      <c r="C19" s="4" t="s">
        <v>3059</v>
      </c>
      <c r="D19" s="5" t="s">
        <v>3060</v>
      </c>
    </row>
    <row r="20" ht="15" spans="1:4">
      <c r="A20" s="2" t="s">
        <v>3061</v>
      </c>
      <c r="B20" s="1" t="s">
        <v>3062</v>
      </c>
      <c r="C20" s="4" t="s">
        <v>3056</v>
      </c>
      <c r="D20" s="5"/>
    </row>
    <row r="21" ht="15" spans="1:4">
      <c r="A21" s="5" t="s">
        <v>3063</v>
      </c>
      <c r="B21" s="3" t="s">
        <v>3064</v>
      </c>
      <c r="C21" s="4" t="s">
        <v>3065</v>
      </c>
      <c r="D21" s="5" t="s">
        <v>3060</v>
      </c>
    </row>
    <row r="22" ht="15" spans="1:4">
      <c r="A22" s="5" t="s">
        <v>3066</v>
      </c>
      <c r="B22" s="3" t="s">
        <v>3067</v>
      </c>
      <c r="C22" s="4" t="s">
        <v>3068</v>
      </c>
      <c r="D22" s="5" t="s">
        <v>3069</v>
      </c>
    </row>
    <row r="23" ht="15" spans="1:4">
      <c r="A23" s="2" t="s">
        <v>3070</v>
      </c>
      <c r="B23" s="3" t="s">
        <v>3071</v>
      </c>
      <c r="C23" s="4" t="s">
        <v>3072</v>
      </c>
      <c r="D23" s="5" t="s">
        <v>3073</v>
      </c>
    </row>
    <row r="24" ht="15" spans="1:4">
      <c r="A24" s="5" t="s">
        <v>3074</v>
      </c>
      <c r="B24" s="3" t="s">
        <v>3075</v>
      </c>
      <c r="C24" s="4" t="s">
        <v>3076</v>
      </c>
      <c r="D24" s="5" t="s">
        <v>3077</v>
      </c>
    </row>
    <row r="25" ht="15" spans="1:4">
      <c r="A25" s="5" t="s">
        <v>3078</v>
      </c>
      <c r="B25" s="3" t="s">
        <v>3079</v>
      </c>
      <c r="C25" s="4" t="s">
        <v>3080</v>
      </c>
      <c r="D25" s="5" t="s">
        <v>3081</v>
      </c>
    </row>
    <row r="26" ht="15" spans="1:4">
      <c r="A26" s="5" t="s">
        <v>3082</v>
      </c>
      <c r="B26" s="3" t="s">
        <v>3083</v>
      </c>
      <c r="C26" s="4" t="s">
        <v>3084</v>
      </c>
      <c r="D26" s="5" t="s">
        <v>3085</v>
      </c>
    </row>
    <row r="27" ht="15" spans="1:4">
      <c r="A27" s="5" t="s">
        <v>3086</v>
      </c>
      <c r="B27" s="3" t="s">
        <v>3087</v>
      </c>
      <c r="C27" s="4" t="s">
        <v>3088</v>
      </c>
      <c r="D27" s="5" t="s">
        <v>3089</v>
      </c>
    </row>
    <row r="28" ht="15" spans="1:4">
      <c r="A28" s="5" t="s">
        <v>3090</v>
      </c>
      <c r="B28" s="3" t="s">
        <v>3091</v>
      </c>
      <c r="C28" s="4" t="s">
        <v>3092</v>
      </c>
      <c r="D28" s="5" t="s">
        <v>3093</v>
      </c>
    </row>
    <row r="29" ht="15" spans="1:4">
      <c r="A29" s="5" t="s">
        <v>3094</v>
      </c>
      <c r="B29" s="3" t="s">
        <v>3095</v>
      </c>
      <c r="C29" s="4" t="s">
        <v>3096</v>
      </c>
      <c r="D29" s="5" t="s">
        <v>3097</v>
      </c>
    </row>
    <row r="30" ht="15" spans="1:4">
      <c r="A30" s="5" t="s">
        <v>3098</v>
      </c>
      <c r="B30" s="3" t="s">
        <v>3099</v>
      </c>
      <c r="C30" s="4" t="s">
        <v>3100</v>
      </c>
      <c r="D30" s="5" t="s">
        <v>3101</v>
      </c>
    </row>
    <row r="31" ht="15" spans="1:4">
      <c r="A31" s="5" t="s">
        <v>3102</v>
      </c>
      <c r="B31" s="3" t="s">
        <v>3103</v>
      </c>
      <c r="C31" s="4" t="s">
        <v>3104</v>
      </c>
      <c r="D31" s="5" t="s">
        <v>3105</v>
      </c>
    </row>
    <row r="32" ht="15" spans="1:4">
      <c r="A32" s="5" t="s">
        <v>3106</v>
      </c>
      <c r="B32" s="3" t="s">
        <v>3107</v>
      </c>
      <c r="C32" s="4" t="s">
        <v>3108</v>
      </c>
      <c r="D32" s="10" t="s">
        <v>3109</v>
      </c>
    </row>
    <row r="33" ht="15" spans="1:4">
      <c r="A33" s="5" t="s">
        <v>3110</v>
      </c>
      <c r="B33" s="3" t="s">
        <v>3111</v>
      </c>
      <c r="C33" s="4" t="s">
        <v>3112</v>
      </c>
      <c r="D33" s="5" t="s">
        <v>3113</v>
      </c>
    </row>
    <row r="34" ht="15" spans="1:4">
      <c r="A34" s="5" t="s">
        <v>3114</v>
      </c>
      <c r="B34" s="3" t="s">
        <v>3115</v>
      </c>
      <c r="C34" s="4" t="s">
        <v>3116</v>
      </c>
      <c r="D34" s="5" t="s">
        <v>3117</v>
      </c>
    </row>
    <row r="35" ht="15" spans="1:4">
      <c r="A35" s="5" t="s">
        <v>3118</v>
      </c>
      <c r="B35" s="3" t="s">
        <v>3119</v>
      </c>
      <c r="C35" s="4" t="s">
        <v>3120</v>
      </c>
      <c r="D35" s="5" t="s">
        <v>3121</v>
      </c>
    </row>
    <row r="36" ht="15" spans="1:4">
      <c r="A36" s="5" t="s">
        <v>3122</v>
      </c>
      <c r="B36" s="3" t="s">
        <v>3123</v>
      </c>
      <c r="C36" s="4" t="s">
        <v>3124</v>
      </c>
      <c r="D36" s="5" t="s">
        <v>3125</v>
      </c>
    </row>
    <row r="37" ht="15" spans="1:4">
      <c r="A37" s="11" t="s">
        <v>3126</v>
      </c>
      <c r="B37" s="3" t="s">
        <v>3127</v>
      </c>
      <c r="C37" s="4" t="s">
        <v>3128</v>
      </c>
      <c r="D37" s="12" t="s">
        <v>3129</v>
      </c>
    </row>
    <row r="38" ht="15" spans="1:4">
      <c r="A38" s="2" t="s">
        <v>3130</v>
      </c>
      <c r="B38" s="3" t="s">
        <v>3131</v>
      </c>
      <c r="C38" s="4" t="s">
        <v>3132</v>
      </c>
      <c r="D38" s="5" t="s">
        <v>3133</v>
      </c>
    </row>
    <row r="39" ht="15" spans="1:4">
      <c r="A39" s="5" t="s">
        <v>3134</v>
      </c>
      <c r="B39" s="13" t="s">
        <v>3135</v>
      </c>
      <c r="C39" s="4" t="s">
        <v>3136</v>
      </c>
      <c r="D39" s="5" t="s">
        <v>3137</v>
      </c>
    </row>
    <row r="40" ht="15" spans="1:4">
      <c r="A40" s="14" t="s">
        <v>3138</v>
      </c>
      <c r="B40" s="15" t="s">
        <v>3139</v>
      </c>
      <c r="C40" s="9" t="s">
        <v>3140</v>
      </c>
      <c r="D40" s="14" t="s">
        <v>3141</v>
      </c>
    </row>
    <row r="41" ht="15" spans="1:4">
      <c r="A41" s="5" t="s">
        <v>3142</v>
      </c>
      <c r="B41" s="3" t="s">
        <v>3143</v>
      </c>
      <c r="C41" s="4" t="s">
        <v>3144</v>
      </c>
      <c r="D41" s="5" t="s">
        <v>3145</v>
      </c>
    </row>
    <row r="42" ht="15" spans="1:4">
      <c r="A42" s="5" t="s">
        <v>3146</v>
      </c>
      <c r="B42" s="3" t="s">
        <v>3147</v>
      </c>
      <c r="C42" s="4" t="s">
        <v>3148</v>
      </c>
      <c r="D42" s="5" t="s">
        <v>3149</v>
      </c>
    </row>
    <row r="43" ht="15" spans="1:4">
      <c r="A43" s="5" t="s">
        <v>3150</v>
      </c>
      <c r="B43" s="3" t="s">
        <v>3151</v>
      </c>
      <c r="C43" s="4" t="s">
        <v>3152</v>
      </c>
      <c r="D43" s="5" t="s">
        <v>3153</v>
      </c>
    </row>
    <row r="44" ht="15" spans="1:4">
      <c r="A44" s="5" t="s">
        <v>3154</v>
      </c>
      <c r="B44" s="3" t="s">
        <v>3155</v>
      </c>
      <c r="C44" s="4" t="s">
        <v>3156</v>
      </c>
      <c r="D44" s="5" t="s">
        <v>3157</v>
      </c>
    </row>
    <row r="45" ht="15" spans="1:4">
      <c r="A45" s="2" t="s">
        <v>3158</v>
      </c>
      <c r="B45" s="3" t="s">
        <v>3159</v>
      </c>
      <c r="C45" s="4" t="s">
        <v>3160</v>
      </c>
      <c r="D45" s="2" t="s">
        <v>3161</v>
      </c>
    </row>
    <row r="46" ht="15" spans="1:4">
      <c r="A46" s="5" t="s">
        <v>3162</v>
      </c>
      <c r="B46" s="3" t="s">
        <v>3163</v>
      </c>
      <c r="C46" s="4" t="s">
        <v>3035</v>
      </c>
      <c r="D46" s="5" t="s">
        <v>3036</v>
      </c>
    </row>
    <row r="47" ht="15" spans="1:4">
      <c r="A47" s="5" t="s">
        <v>3164</v>
      </c>
      <c r="B47" s="3" t="s">
        <v>3165</v>
      </c>
      <c r="C47" s="4" t="s">
        <v>3166</v>
      </c>
      <c r="D47" s="5" t="s">
        <v>3167</v>
      </c>
    </row>
    <row r="48" ht="15" spans="1:4">
      <c r="A48" s="16" t="s">
        <v>3168</v>
      </c>
      <c r="B48" s="17" t="s">
        <v>3169</v>
      </c>
      <c r="C48" s="4" t="s">
        <v>3170</v>
      </c>
      <c r="D48" s="18" t="s">
        <v>3009</v>
      </c>
    </row>
    <row r="49" ht="15" spans="1:4">
      <c r="A49" s="19" t="s">
        <v>3171</v>
      </c>
      <c r="B49" s="20" t="s">
        <v>3172</v>
      </c>
      <c r="C49" s="9" t="s">
        <v>3173</v>
      </c>
      <c r="D49" s="21"/>
    </row>
    <row r="50" ht="15" spans="1:4">
      <c r="A50" s="14" t="s">
        <v>3174</v>
      </c>
      <c r="B50" s="8" t="s">
        <v>3175</v>
      </c>
      <c r="C50" s="9" t="s">
        <v>3176</v>
      </c>
      <c r="D50" s="14" t="s">
        <v>3177</v>
      </c>
    </row>
    <row r="51" ht="15" spans="1:4">
      <c r="A51" s="12" t="s">
        <v>3178</v>
      </c>
      <c r="B51" s="3" t="s">
        <v>3179</v>
      </c>
      <c r="C51" s="4" t="s">
        <v>3180</v>
      </c>
      <c r="D51" s="12" t="s">
        <v>3181</v>
      </c>
    </row>
    <row r="52" ht="15" spans="1:4">
      <c r="A52" s="14" t="s">
        <v>3182</v>
      </c>
      <c r="B52" s="22" t="s">
        <v>3183</v>
      </c>
      <c r="C52" s="9" t="s">
        <v>3184</v>
      </c>
      <c r="D52" s="22" t="s">
        <v>3185</v>
      </c>
    </row>
    <row r="53" ht="15" spans="1:4">
      <c r="A53" s="11" t="s">
        <v>3186</v>
      </c>
      <c r="B53" s="23" t="s">
        <v>3187</v>
      </c>
      <c r="C53" s="12" t="s">
        <v>3188</v>
      </c>
      <c r="D53" s="12" t="s">
        <v>3001</v>
      </c>
    </row>
    <row r="54" ht="15" spans="1:4">
      <c r="A54" s="24" t="s">
        <v>3189</v>
      </c>
      <c r="B54" s="25" t="s">
        <v>3190</v>
      </c>
      <c r="C54" s="26" t="s">
        <v>3191</v>
      </c>
      <c r="D54" s="24" t="s">
        <v>3192</v>
      </c>
    </row>
    <row r="55" ht="15" spans="1:4">
      <c r="A55" s="24" t="s">
        <v>3193</v>
      </c>
      <c r="B55" s="25" t="s">
        <v>3194</v>
      </c>
      <c r="C55" s="26" t="s">
        <v>3195</v>
      </c>
      <c r="D55" s="24" t="s">
        <v>3196</v>
      </c>
    </row>
    <row r="56" ht="15" spans="1:4">
      <c r="A56" s="24" t="s">
        <v>3197</v>
      </c>
      <c r="B56" s="8" t="s">
        <v>3198</v>
      </c>
      <c r="C56" s="26" t="s">
        <v>3199</v>
      </c>
      <c r="D56" s="24" t="s">
        <v>3200</v>
      </c>
    </row>
    <row r="57" ht="15" spans="1:4">
      <c r="A57" s="24" t="s">
        <v>3201</v>
      </c>
      <c r="B57" s="25" t="s">
        <v>3202</v>
      </c>
      <c r="C57" s="26" t="s">
        <v>3203</v>
      </c>
      <c r="D57" s="24" t="s">
        <v>3204</v>
      </c>
    </row>
    <row r="58" ht="15" spans="1:4">
      <c r="A58" s="24" t="s">
        <v>3205</v>
      </c>
      <c r="B58" s="25" t="s">
        <v>3206</v>
      </c>
      <c r="C58" s="26" t="s">
        <v>3207</v>
      </c>
      <c r="D58" s="24" t="s">
        <v>3208</v>
      </c>
    </row>
    <row r="59" ht="15" spans="1:4">
      <c r="A59" s="24" t="s">
        <v>3209</v>
      </c>
      <c r="B59" s="25" t="s">
        <v>3210</v>
      </c>
      <c r="C59" s="26" t="s">
        <v>3211</v>
      </c>
      <c r="D59" s="24" t="s">
        <v>3212</v>
      </c>
    </row>
    <row r="60" ht="15" spans="1:4">
      <c r="A60" s="24" t="s">
        <v>3213</v>
      </c>
      <c r="B60" s="25" t="s">
        <v>3214</v>
      </c>
      <c r="C60" s="26" t="s">
        <v>3215</v>
      </c>
      <c r="D60" s="24" t="s">
        <v>3216</v>
      </c>
    </row>
    <row r="61" ht="15" spans="1:4">
      <c r="A61" s="24" t="s">
        <v>3217</v>
      </c>
      <c r="B61" s="25" t="s">
        <v>3218</v>
      </c>
      <c r="C61" s="26" t="s">
        <v>3219</v>
      </c>
      <c r="D61" s="24" t="s">
        <v>3220</v>
      </c>
    </row>
    <row r="62" ht="15" spans="1:4">
      <c r="A62" s="24" t="s">
        <v>3221</v>
      </c>
      <c r="B62" s="25" t="s">
        <v>3222</v>
      </c>
      <c r="C62" s="26" t="s">
        <v>3223</v>
      </c>
      <c r="D62" s="24" t="s">
        <v>3224</v>
      </c>
    </row>
    <row r="63" ht="15" spans="1:4">
      <c r="A63" s="27" t="s">
        <v>3225</v>
      </c>
      <c r="B63" s="28" t="s">
        <v>3226</v>
      </c>
      <c r="C63" s="29" t="s">
        <v>3227</v>
      </c>
      <c r="D63" s="1" t="s">
        <v>3228</v>
      </c>
    </row>
    <row r="64" ht="15" spans="1:4">
      <c r="A64" s="27" t="s">
        <v>3229</v>
      </c>
      <c r="B64" s="28" t="s">
        <v>3230</v>
      </c>
      <c r="C64" s="29" t="s">
        <v>3231</v>
      </c>
      <c r="D64" s="1" t="s">
        <v>3232</v>
      </c>
    </row>
    <row r="65" ht="15" spans="1:4">
      <c r="A65" s="24" t="s">
        <v>3233</v>
      </c>
      <c r="B65" s="30" t="s">
        <v>3234</v>
      </c>
      <c r="C65" s="26" t="s">
        <v>3235</v>
      </c>
      <c r="D65" s="31" t="s">
        <v>3236</v>
      </c>
    </row>
    <row r="66" ht="15" spans="1:4">
      <c r="A66" s="10" t="s">
        <v>3237</v>
      </c>
      <c r="B66" s="24" t="s">
        <v>3238</v>
      </c>
      <c r="C66" s="26" t="s">
        <v>3239</v>
      </c>
      <c r="D66" s="10" t="s">
        <v>3240</v>
      </c>
    </row>
    <row r="67" spans="1:4">
      <c r="A67" s="32" t="s">
        <v>3241</v>
      </c>
      <c r="B67" s="32"/>
      <c r="C67" s="32"/>
      <c r="D67" s="32"/>
    </row>
    <row r="68" ht="15" spans="1:4">
      <c r="A68" s="33" t="s">
        <v>3242</v>
      </c>
      <c r="B68" s="33"/>
      <c r="C68" s="33"/>
      <c r="D68" s="33"/>
    </row>
    <row r="69" ht="15" spans="1:4">
      <c r="A69" s="33" t="s">
        <v>3243</v>
      </c>
      <c r="B69" s="33"/>
      <c r="C69" s="33"/>
      <c r="D69" s="33"/>
    </row>
    <row r="70" ht="15" spans="1:4">
      <c r="A70" s="33" t="s">
        <v>3244</v>
      </c>
      <c r="B70" s="33"/>
      <c r="C70" s="33"/>
      <c r="D70" s="33"/>
    </row>
    <row r="71" ht="15" spans="1:4">
      <c r="A71" s="33" t="s">
        <v>3245</v>
      </c>
      <c r="B71" s="33"/>
      <c r="C71" s="33"/>
      <c r="D71" s="33"/>
    </row>
    <row r="72" ht="15" spans="1:4">
      <c r="A72" s="34" t="s">
        <v>3246</v>
      </c>
      <c r="B72" s="34"/>
      <c r="C72" s="34"/>
      <c r="D72" s="34"/>
    </row>
    <row r="73" ht="15" spans="1:4">
      <c r="A73" s="33" t="s">
        <v>3247</v>
      </c>
      <c r="B73" s="33"/>
      <c r="C73" s="33"/>
      <c r="D73" s="33"/>
    </row>
  </sheetData>
  <mergeCells count="7">
    <mergeCell ref="A67:D67"/>
    <mergeCell ref="A68:D68"/>
    <mergeCell ref="A69:D69"/>
    <mergeCell ref="A70:D70"/>
    <mergeCell ref="A71:D71"/>
    <mergeCell ref="A72:D72"/>
    <mergeCell ref="A73:D73"/>
  </mergeCells>
  <conditionalFormatting sqref="A48">
    <cfRule type="duplicateValues" dxfId="0" priority="1"/>
  </conditionalFormatting>
  <hyperlinks>
    <hyperlink ref="E2" location="英国海运!A1" display="返回英国海运"/>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workbookViewId="0">
      <selection activeCell="A24" sqref="A24"/>
    </sheetView>
  </sheetViews>
  <sheetFormatPr defaultColWidth="9" defaultRowHeight="14.25" outlineLevelCol="4"/>
  <cols>
    <col min="1" max="1" width="62.875" customWidth="1"/>
    <col min="2" max="2" width="25.75" customWidth="1"/>
    <col min="3" max="3" width="26.625" customWidth="1"/>
    <col min="4" max="4" width="34" customWidth="1"/>
    <col min="5" max="5" width="12.125" customWidth="1"/>
  </cols>
  <sheetData>
    <row r="1" ht="15" spans="1:5">
      <c r="A1" s="789" t="s">
        <v>221</v>
      </c>
      <c r="B1" s="789"/>
      <c r="C1" s="789"/>
      <c r="D1" s="789"/>
    </row>
    <row r="2" ht="15.75" spans="1:5">
      <c r="A2" s="789"/>
      <c r="B2" s="789"/>
      <c r="C2" s="789"/>
      <c r="D2" s="789"/>
      <c r="E2" s="6" t="s">
        <v>100</v>
      </c>
    </row>
    <row r="3" ht="15" spans="1:5">
      <c r="A3" s="789"/>
      <c r="B3" s="789"/>
      <c r="C3" s="789"/>
      <c r="D3" s="789"/>
    </row>
    <row r="4" ht="15" spans="1:5">
      <c r="A4" s="789"/>
      <c r="B4" s="789"/>
      <c r="C4" s="789"/>
      <c r="D4" s="789"/>
    </row>
    <row r="5" ht="30.75" spans="1:5">
      <c r="A5" s="790" t="s">
        <v>222</v>
      </c>
      <c r="B5" s="790" t="s">
        <v>223</v>
      </c>
      <c r="C5" s="790" t="s">
        <v>224</v>
      </c>
      <c r="D5" s="791" t="s">
        <v>225</v>
      </c>
    </row>
    <row r="6" ht="32.25" spans="1:5">
      <c r="A6" s="792" t="s">
        <v>226</v>
      </c>
      <c r="B6" s="834">
        <v>15.5</v>
      </c>
      <c r="C6" s="834">
        <v>14.5</v>
      </c>
      <c r="D6" s="794" t="s">
        <v>227</v>
      </c>
    </row>
    <row r="7" ht="32.25" spans="1:5">
      <c r="A7" s="792" t="s">
        <v>228</v>
      </c>
      <c r="B7" s="834">
        <v>15.5</v>
      </c>
      <c r="C7" s="834">
        <v>14.5</v>
      </c>
      <c r="D7" s="794" t="s">
        <v>229</v>
      </c>
    </row>
    <row r="8" ht="32.25" spans="1:5">
      <c r="A8" s="792" t="s">
        <v>230</v>
      </c>
      <c r="B8" s="834">
        <v>16.5</v>
      </c>
      <c r="C8" s="834">
        <v>15.5</v>
      </c>
      <c r="D8" s="794" t="s">
        <v>227</v>
      </c>
    </row>
    <row r="9" ht="32.25" spans="1:5">
      <c r="A9" s="792" t="s">
        <v>231</v>
      </c>
      <c r="B9" s="834">
        <v>16.5</v>
      </c>
      <c r="C9" s="834">
        <v>15.5</v>
      </c>
      <c r="D9" s="794" t="s">
        <v>227</v>
      </c>
    </row>
    <row r="10" ht="32.25" spans="1:5">
      <c r="A10" s="792" t="s">
        <v>232</v>
      </c>
      <c r="B10" s="834">
        <v>16.5</v>
      </c>
      <c r="C10" s="834">
        <v>15.5</v>
      </c>
      <c r="D10" s="794" t="s">
        <v>227</v>
      </c>
    </row>
    <row r="11" spans="1:5">
      <c r="A11" s="795" t="s">
        <v>233</v>
      </c>
      <c r="B11" s="796"/>
      <c r="C11" s="796"/>
      <c r="D11" s="796"/>
    </row>
    <row r="12" spans="1:5">
      <c r="A12" s="795"/>
      <c r="B12" s="796"/>
      <c r="C12" s="796"/>
      <c r="D12" s="796"/>
    </row>
    <row r="13" ht="15" spans="1:5">
      <c r="A13" s="795"/>
      <c r="B13" s="796"/>
      <c r="C13" s="796"/>
      <c r="D13" s="796"/>
    </row>
    <row r="14" ht="42" customHeight="1" spans="1:5">
      <c r="A14" s="790" t="s">
        <v>234</v>
      </c>
      <c r="B14" s="772" t="s">
        <v>235</v>
      </c>
      <c r="C14" s="771" t="s">
        <v>236</v>
      </c>
      <c r="D14" s="797" t="s">
        <v>237</v>
      </c>
    </row>
    <row r="15" ht="32.25" spans="1:5">
      <c r="A15" s="798" t="s">
        <v>238</v>
      </c>
      <c r="B15" s="799" t="s">
        <v>239</v>
      </c>
      <c r="C15" s="800">
        <v>6.68</v>
      </c>
      <c r="D15" s="801" t="s">
        <v>227</v>
      </c>
    </row>
    <row r="16" ht="21.75" spans="1:5">
      <c r="A16" s="798" t="s">
        <v>240</v>
      </c>
      <c r="B16" s="802" t="s">
        <v>241</v>
      </c>
      <c r="C16" s="803">
        <v>6.68</v>
      </c>
      <c r="D16" s="801" t="s">
        <v>242</v>
      </c>
    </row>
    <row r="17" ht="21.75" spans="1:4">
      <c r="A17" s="798" t="s">
        <v>243</v>
      </c>
      <c r="B17" s="804"/>
      <c r="C17" s="805"/>
      <c r="D17" s="806" t="s">
        <v>244</v>
      </c>
    </row>
    <row r="18" ht="21.75" spans="1:4">
      <c r="A18" s="798" t="s">
        <v>245</v>
      </c>
      <c r="B18" s="804"/>
      <c r="C18" s="803">
        <v>6.88</v>
      </c>
      <c r="D18" s="807"/>
    </row>
    <row r="19" ht="21.75" spans="1:4">
      <c r="A19" s="798" t="s">
        <v>246</v>
      </c>
      <c r="B19" s="804"/>
      <c r="C19" s="805"/>
      <c r="D19" s="807"/>
    </row>
    <row r="20" ht="63.75" spans="1:4">
      <c r="A20" s="798" t="s">
        <v>247</v>
      </c>
      <c r="B20" s="808"/>
      <c r="C20" s="800">
        <v>7.18</v>
      </c>
      <c r="D20" s="809"/>
    </row>
    <row r="21" spans="1:4">
      <c r="A21" s="810" t="s">
        <v>248</v>
      </c>
      <c r="B21" s="811"/>
      <c r="C21" s="811"/>
      <c r="D21" s="811"/>
    </row>
    <row r="22" ht="15" spans="1:4">
      <c r="A22" s="810"/>
      <c r="B22" s="811"/>
      <c r="C22" s="811"/>
      <c r="D22" s="811"/>
    </row>
    <row r="23" ht="15.75" spans="1:4">
      <c r="A23" s="801" t="s">
        <v>249</v>
      </c>
      <c r="B23" s="812" t="s">
        <v>250</v>
      </c>
      <c r="C23" s="813">
        <v>9.18</v>
      </c>
      <c r="D23" s="801" t="s">
        <v>251</v>
      </c>
    </row>
    <row r="24" ht="15.75" spans="1:4">
      <c r="A24" s="801" t="s">
        <v>252</v>
      </c>
      <c r="B24" s="814"/>
      <c r="C24" s="815"/>
      <c r="D24" s="801"/>
    </row>
    <row r="25" ht="18.75" spans="1:4">
      <c r="A25" s="778" t="s">
        <v>253</v>
      </c>
      <c r="B25" s="814"/>
      <c r="C25" s="815"/>
      <c r="D25" s="806" t="s">
        <v>254</v>
      </c>
    </row>
    <row r="26" ht="18.75" spans="1:4">
      <c r="A26" s="816" t="s">
        <v>255</v>
      </c>
      <c r="B26" s="817"/>
      <c r="C26" s="818"/>
      <c r="D26" s="809"/>
    </row>
    <row r="27" ht="18.75" spans="1:4">
      <c r="A27" s="778" t="s">
        <v>256</v>
      </c>
      <c r="B27" s="819" t="s">
        <v>257</v>
      </c>
      <c r="C27" s="813">
        <v>10.98</v>
      </c>
      <c r="D27" s="820" t="s">
        <v>258</v>
      </c>
    </row>
    <row r="28" ht="18.75" spans="1:4">
      <c r="A28" s="778" t="s">
        <v>259</v>
      </c>
      <c r="B28" s="821"/>
      <c r="C28" s="815"/>
      <c r="D28" s="822"/>
    </row>
    <row r="29" ht="18.75" spans="1:4">
      <c r="A29" s="778" t="s">
        <v>260</v>
      </c>
      <c r="B29" s="821"/>
      <c r="C29" s="815"/>
      <c r="D29" s="822"/>
    </row>
    <row r="30" ht="18.75" spans="1:4">
      <c r="A30" s="778" t="s">
        <v>261</v>
      </c>
      <c r="B30" s="821"/>
      <c r="C30" s="815"/>
      <c r="D30" s="822"/>
    </row>
    <row r="31" ht="18.75" spans="1:4">
      <c r="A31" s="778" t="s">
        <v>262</v>
      </c>
      <c r="B31" s="821"/>
      <c r="C31" s="815"/>
      <c r="D31" s="822"/>
    </row>
    <row r="32" ht="18.75" spans="1:4">
      <c r="A32" s="778" t="s">
        <v>263</v>
      </c>
      <c r="B32" s="821"/>
      <c r="C32" s="818"/>
      <c r="D32" s="822"/>
    </row>
    <row r="33" ht="27.75" spans="1:4">
      <c r="A33" s="778" t="s">
        <v>264</v>
      </c>
      <c r="B33" s="821"/>
      <c r="C33" s="777">
        <v>11.28</v>
      </c>
      <c r="D33" s="822"/>
    </row>
    <row r="34" ht="27.75" spans="1:4">
      <c r="A34" s="778" t="s">
        <v>265</v>
      </c>
      <c r="B34" s="823"/>
      <c r="C34" s="777">
        <v>11.28</v>
      </c>
      <c r="D34" s="824"/>
    </row>
    <row r="35" spans="1:4">
      <c r="A35" s="786" t="s">
        <v>266</v>
      </c>
      <c r="B35" s="786"/>
      <c r="C35" s="786"/>
      <c r="D35" s="786"/>
    </row>
    <row r="36" spans="1:4">
      <c r="A36" s="825" t="s">
        <v>267</v>
      </c>
      <c r="B36" s="826"/>
      <c r="C36" s="826"/>
      <c r="D36" s="827"/>
    </row>
    <row r="37" spans="1:4">
      <c r="A37" s="828"/>
      <c r="B37" s="829"/>
      <c r="C37" s="829"/>
      <c r="D37" s="830"/>
    </row>
    <row r="38" spans="1:4">
      <c r="A38" s="828"/>
      <c r="B38" s="829"/>
      <c r="C38" s="829"/>
      <c r="D38" s="830"/>
    </row>
    <row r="39" spans="1:4">
      <c r="A39" s="828"/>
      <c r="B39" s="829"/>
      <c r="C39" s="829"/>
      <c r="D39" s="830"/>
    </row>
    <row r="40" spans="1:4">
      <c r="A40" s="828"/>
      <c r="B40" s="829"/>
      <c r="C40" s="829"/>
      <c r="D40" s="830"/>
    </row>
    <row r="41" spans="1:4">
      <c r="A41" s="828"/>
      <c r="B41" s="829"/>
      <c r="C41" s="829"/>
      <c r="D41" s="830"/>
    </row>
    <row r="42" spans="1:4">
      <c r="A42" s="828"/>
      <c r="B42" s="829"/>
      <c r="C42" s="829"/>
      <c r="D42" s="830"/>
    </row>
    <row r="43" spans="1:4">
      <c r="A43" s="828"/>
      <c r="B43" s="829"/>
      <c r="C43" s="829"/>
      <c r="D43" s="830"/>
    </row>
    <row r="44" ht="23" customHeight="1" spans="1:4">
      <c r="A44" s="828"/>
      <c r="B44" s="829"/>
      <c r="C44" s="829"/>
      <c r="D44" s="830"/>
    </row>
    <row r="45" spans="1:4">
      <c r="A45" s="828"/>
      <c r="B45" s="829"/>
      <c r="C45" s="829"/>
      <c r="D45" s="830"/>
    </row>
    <row r="46" spans="1:4">
      <c r="A46" s="828"/>
      <c r="B46" s="829"/>
      <c r="C46" s="829"/>
      <c r="D46" s="830"/>
    </row>
    <row r="47" spans="1:4">
      <c r="A47" s="828"/>
      <c r="B47" s="829"/>
      <c r="C47" s="829"/>
      <c r="D47" s="830"/>
    </row>
    <row r="48" spans="1:4">
      <c r="A48" s="828"/>
      <c r="B48" s="829"/>
      <c r="C48" s="829"/>
      <c r="D48" s="830"/>
    </row>
    <row r="49" spans="1:4">
      <c r="A49" s="828"/>
      <c r="B49" s="829"/>
      <c r="C49" s="829"/>
      <c r="D49" s="830"/>
    </row>
    <row r="50" spans="1:4">
      <c r="A50" s="828"/>
      <c r="B50" s="829"/>
      <c r="C50" s="829"/>
      <c r="D50" s="830"/>
    </row>
    <row r="51" spans="1:4">
      <c r="A51" s="828"/>
      <c r="B51" s="829"/>
      <c r="C51" s="829"/>
      <c r="D51" s="830"/>
    </row>
    <row r="52" spans="1:4">
      <c r="A52" s="828"/>
      <c r="B52" s="829"/>
      <c r="C52" s="829"/>
      <c r="D52" s="830"/>
    </row>
    <row r="53" spans="1:4">
      <c r="A53" s="831"/>
      <c r="B53" s="832"/>
      <c r="C53" s="832"/>
      <c r="D53" s="833"/>
    </row>
    <row r="62" ht="36" customHeight="1"/>
  </sheetData>
  <mergeCells count="16">
    <mergeCell ref="A35:D35"/>
    <mergeCell ref="B16:B20"/>
    <mergeCell ref="B23:B26"/>
    <mergeCell ref="B27:B34"/>
    <mergeCell ref="C16:C17"/>
    <mergeCell ref="C18:C19"/>
    <mergeCell ref="C23:C26"/>
    <mergeCell ref="C27:C32"/>
    <mergeCell ref="D17:D20"/>
    <mergeCell ref="D23:D24"/>
    <mergeCell ref="D25:D26"/>
    <mergeCell ref="D27:D34"/>
    <mergeCell ref="A1:D4"/>
    <mergeCell ref="A11:D13"/>
    <mergeCell ref="A21:D22"/>
    <mergeCell ref="A36:D53"/>
  </mergeCells>
  <conditionalFormatting sqref="A6:A10">
    <cfRule type="duplicateValues" dxfId="0" priority="1"/>
  </conditionalFormatting>
  <hyperlinks>
    <hyperlink ref="E2" location="'目  录'!A1" display="返回目录"/>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1"/>
  <sheetViews>
    <sheetView workbookViewId="0">
      <selection activeCell="A24" sqref="A24"/>
    </sheetView>
  </sheetViews>
  <sheetFormatPr defaultColWidth="9" defaultRowHeight="14.25" outlineLevelCol="4"/>
  <cols>
    <col min="1" max="1" width="41.25" customWidth="1"/>
    <col min="2" max="2" width="23.875" customWidth="1"/>
    <col min="3" max="3" width="29.25" customWidth="1"/>
    <col min="4" max="4" width="34.375" customWidth="1"/>
    <col min="5" max="5" width="13.25" customWidth="1"/>
  </cols>
  <sheetData>
    <row r="1" ht="15" spans="1:5">
      <c r="A1" s="789" t="s">
        <v>268</v>
      </c>
      <c r="B1" s="789"/>
      <c r="C1" s="789"/>
      <c r="D1" s="789"/>
    </row>
    <row r="2" ht="15.75" spans="1:5">
      <c r="A2" s="789"/>
      <c r="B2" s="789"/>
      <c r="C2" s="789"/>
      <c r="D2" s="789"/>
      <c r="E2" s="6" t="s">
        <v>100</v>
      </c>
    </row>
    <row r="3" ht="15" spans="1:5">
      <c r="A3" s="789"/>
      <c r="B3" s="789"/>
      <c r="C3" s="789"/>
      <c r="D3" s="789"/>
    </row>
    <row r="4" ht="15" spans="1:5">
      <c r="A4" s="789"/>
      <c r="B4" s="789"/>
      <c r="C4" s="789"/>
      <c r="D4" s="789"/>
    </row>
    <row r="5" ht="30.75" spans="1:5">
      <c r="A5" s="790" t="s">
        <v>269</v>
      </c>
      <c r="B5" s="790" t="s">
        <v>223</v>
      </c>
      <c r="C5" s="790" t="s">
        <v>224</v>
      </c>
      <c r="D5" s="791" t="s">
        <v>225</v>
      </c>
    </row>
    <row r="6" ht="32.25" spans="1:5">
      <c r="A6" s="792" t="s">
        <v>226</v>
      </c>
      <c r="B6" s="793">
        <v>15</v>
      </c>
      <c r="C6" s="793">
        <v>14</v>
      </c>
      <c r="D6" s="794" t="s">
        <v>270</v>
      </c>
    </row>
    <row r="7" ht="32.25" spans="1:5">
      <c r="A7" s="792" t="s">
        <v>228</v>
      </c>
      <c r="B7" s="793">
        <v>15</v>
      </c>
      <c r="C7" s="793">
        <v>14</v>
      </c>
      <c r="D7" s="794" t="s">
        <v>271</v>
      </c>
    </row>
    <row r="8" ht="32.25" spans="1:5">
      <c r="A8" s="792" t="s">
        <v>230</v>
      </c>
      <c r="B8" s="793">
        <v>16</v>
      </c>
      <c r="C8" s="793">
        <v>15</v>
      </c>
      <c r="D8" s="794" t="s">
        <v>270</v>
      </c>
    </row>
    <row r="9" ht="32.25" spans="1:5">
      <c r="A9" s="792" t="s">
        <v>231</v>
      </c>
      <c r="B9" s="793">
        <v>16</v>
      </c>
      <c r="C9" s="793">
        <v>15</v>
      </c>
      <c r="D9" s="794" t="s">
        <v>270</v>
      </c>
    </row>
    <row r="10" ht="32.25" spans="1:5">
      <c r="A10" s="792" t="s">
        <v>232</v>
      </c>
      <c r="B10" s="793">
        <v>16</v>
      </c>
      <c r="C10" s="793">
        <v>15</v>
      </c>
      <c r="D10" s="794" t="s">
        <v>270</v>
      </c>
    </row>
    <row r="11" spans="1:5">
      <c r="A11" s="795" t="s">
        <v>272</v>
      </c>
      <c r="B11" s="796"/>
      <c r="C11" s="796"/>
      <c r="D11" s="796"/>
    </row>
    <row r="12" spans="1:5">
      <c r="A12" s="795"/>
      <c r="B12" s="796"/>
      <c r="C12" s="796"/>
      <c r="D12" s="796"/>
    </row>
    <row r="13" ht="15" spans="1:5">
      <c r="A13" s="795"/>
      <c r="B13" s="796"/>
      <c r="C13" s="796"/>
      <c r="D13" s="796"/>
    </row>
    <row r="14" ht="38.25" spans="1:5">
      <c r="A14" s="790" t="s">
        <v>273</v>
      </c>
      <c r="B14" s="772" t="s">
        <v>235</v>
      </c>
      <c r="C14" s="771" t="s">
        <v>274</v>
      </c>
      <c r="D14" s="797" t="s">
        <v>237</v>
      </c>
    </row>
    <row r="15" ht="32.25" spans="1:5">
      <c r="A15" s="798" t="s">
        <v>238</v>
      </c>
      <c r="B15" s="799" t="s">
        <v>239</v>
      </c>
      <c r="C15" s="800">
        <v>5.68</v>
      </c>
      <c r="D15" s="801" t="s">
        <v>227</v>
      </c>
    </row>
    <row r="16" ht="21.75" spans="1:5">
      <c r="A16" s="798" t="s">
        <v>240</v>
      </c>
      <c r="B16" s="802" t="s">
        <v>241</v>
      </c>
      <c r="C16" s="803">
        <v>5.68</v>
      </c>
      <c r="D16" s="801" t="s">
        <v>242</v>
      </c>
    </row>
    <row r="17" ht="21.75" spans="1:4">
      <c r="A17" s="798" t="s">
        <v>243</v>
      </c>
      <c r="B17" s="804"/>
      <c r="C17" s="805"/>
      <c r="D17" s="806" t="s">
        <v>244</v>
      </c>
    </row>
    <row r="18" ht="21.75" spans="1:4">
      <c r="A18" s="798" t="s">
        <v>245</v>
      </c>
      <c r="B18" s="804"/>
      <c r="C18" s="803">
        <v>5.88</v>
      </c>
      <c r="D18" s="807"/>
    </row>
    <row r="19" ht="42.75" spans="1:4">
      <c r="A19" s="798" t="s">
        <v>246</v>
      </c>
      <c r="B19" s="804"/>
      <c r="C19" s="805"/>
      <c r="D19" s="807"/>
    </row>
    <row r="20" ht="126.75" spans="1:4">
      <c r="A20" s="798" t="s">
        <v>247</v>
      </c>
      <c r="B20" s="808"/>
      <c r="C20" s="800">
        <v>6.18</v>
      </c>
      <c r="D20" s="809"/>
    </row>
    <row r="21" spans="1:4">
      <c r="A21" s="810" t="s">
        <v>248</v>
      </c>
      <c r="B21" s="811"/>
      <c r="C21" s="811"/>
      <c r="D21" s="811"/>
    </row>
    <row r="22" ht="15" spans="1:4">
      <c r="A22" s="810"/>
      <c r="B22" s="811"/>
      <c r="C22" s="811"/>
      <c r="D22" s="811"/>
    </row>
    <row r="23" ht="30" customHeight="1" spans="1:4">
      <c r="A23" s="801" t="s">
        <v>249</v>
      </c>
      <c r="B23" s="812" t="s">
        <v>250</v>
      </c>
      <c r="C23" s="813">
        <v>8.68</v>
      </c>
      <c r="D23" s="801" t="s">
        <v>251</v>
      </c>
    </row>
    <row r="24" ht="15.75" spans="1:4">
      <c r="A24" s="801" t="s">
        <v>252</v>
      </c>
      <c r="B24" s="814"/>
      <c r="C24" s="815"/>
      <c r="D24" s="801"/>
    </row>
    <row r="25" ht="45" customHeight="1" spans="1:4">
      <c r="A25" s="778" t="s">
        <v>253</v>
      </c>
      <c r="B25" s="814"/>
      <c r="C25" s="815"/>
      <c r="D25" s="806" t="s">
        <v>254</v>
      </c>
    </row>
    <row r="26" ht="57" customHeight="1" spans="1:4">
      <c r="A26" s="816" t="s">
        <v>255</v>
      </c>
      <c r="B26" s="817"/>
      <c r="C26" s="818"/>
      <c r="D26" s="809"/>
    </row>
    <row r="27" ht="40" customHeight="1" spans="1:4">
      <c r="A27" s="778" t="s">
        <v>256</v>
      </c>
      <c r="B27" s="819" t="s">
        <v>257</v>
      </c>
      <c r="C27" s="813">
        <v>10.48</v>
      </c>
      <c r="D27" s="820" t="s">
        <v>258</v>
      </c>
    </row>
    <row r="28" ht="33" customHeight="1" spans="1:4">
      <c r="A28" s="778" t="s">
        <v>259</v>
      </c>
      <c r="B28" s="821"/>
      <c r="C28" s="815"/>
      <c r="D28" s="822"/>
    </row>
    <row r="29" ht="33" customHeight="1" spans="1:4">
      <c r="A29" s="778" t="s">
        <v>260</v>
      </c>
      <c r="B29" s="821"/>
      <c r="C29" s="815"/>
      <c r="D29" s="822"/>
    </row>
    <row r="30" ht="34" customHeight="1" spans="1:4">
      <c r="A30" s="778" t="s">
        <v>261</v>
      </c>
      <c r="B30" s="821"/>
      <c r="C30" s="815"/>
      <c r="D30" s="822"/>
    </row>
    <row r="31" ht="27" customHeight="1" spans="1:4">
      <c r="A31" s="778" t="s">
        <v>262</v>
      </c>
      <c r="B31" s="821"/>
      <c r="C31" s="815"/>
      <c r="D31" s="822"/>
    </row>
    <row r="32" ht="31" customHeight="1" spans="1:4">
      <c r="A32" s="778" t="s">
        <v>263</v>
      </c>
      <c r="B32" s="821"/>
      <c r="C32" s="818"/>
      <c r="D32" s="822"/>
    </row>
    <row r="33" ht="30" customHeight="1" spans="1:4">
      <c r="A33" s="778" t="s">
        <v>264</v>
      </c>
      <c r="B33" s="821"/>
      <c r="C33" s="777">
        <v>10.78</v>
      </c>
      <c r="D33" s="822"/>
    </row>
    <row r="34" ht="31" customHeight="1" spans="1:4">
      <c r="A34" s="778" t="s">
        <v>265</v>
      </c>
      <c r="B34" s="823"/>
      <c r="C34" s="777">
        <v>10.78</v>
      </c>
      <c r="D34" s="824"/>
    </row>
    <row r="35" spans="1:4">
      <c r="A35" s="786" t="s">
        <v>266</v>
      </c>
      <c r="B35" s="786"/>
      <c r="C35" s="786"/>
      <c r="D35" s="786"/>
    </row>
    <row r="36" spans="1:4">
      <c r="A36" s="825" t="s">
        <v>275</v>
      </c>
      <c r="B36" s="826"/>
      <c r="C36" s="826"/>
      <c r="D36" s="827"/>
    </row>
    <row r="37" spans="1:4">
      <c r="A37" s="828"/>
      <c r="B37" s="829"/>
      <c r="C37" s="829"/>
      <c r="D37" s="830"/>
    </row>
    <row r="38" spans="1:4">
      <c r="A38" s="828"/>
      <c r="B38" s="829"/>
      <c r="C38" s="829"/>
      <c r="D38" s="830"/>
    </row>
    <row r="39" spans="1:4">
      <c r="A39" s="828"/>
      <c r="B39" s="829"/>
      <c r="C39" s="829"/>
      <c r="D39" s="830"/>
    </row>
    <row r="40" spans="1:4">
      <c r="A40" s="828"/>
      <c r="B40" s="829"/>
      <c r="C40" s="829"/>
      <c r="D40" s="830"/>
    </row>
    <row r="41" spans="1:4">
      <c r="A41" s="828"/>
      <c r="B41" s="829"/>
      <c r="C41" s="829"/>
      <c r="D41" s="830"/>
    </row>
    <row r="42" spans="1:4">
      <c r="A42" s="828"/>
      <c r="B42" s="829"/>
      <c r="C42" s="829"/>
      <c r="D42" s="830"/>
    </row>
    <row r="43" ht="24" customHeight="1" spans="1:4">
      <c r="A43" s="828"/>
      <c r="B43" s="829"/>
      <c r="C43" s="829"/>
      <c r="D43" s="830"/>
    </row>
    <row r="44" spans="1:4">
      <c r="A44" s="828"/>
      <c r="B44" s="829"/>
      <c r="C44" s="829"/>
      <c r="D44" s="830"/>
    </row>
    <row r="45" spans="1:4">
      <c r="A45" s="828"/>
      <c r="B45" s="829"/>
      <c r="C45" s="829"/>
      <c r="D45" s="830"/>
    </row>
    <row r="46" spans="1:4">
      <c r="A46" s="828"/>
      <c r="B46" s="829"/>
      <c r="C46" s="829"/>
      <c r="D46" s="830"/>
    </row>
    <row r="47" spans="1:4">
      <c r="A47" s="828"/>
      <c r="B47" s="829"/>
      <c r="C47" s="829"/>
      <c r="D47" s="830"/>
    </row>
    <row r="48" spans="1:4">
      <c r="A48" s="828"/>
      <c r="B48" s="829"/>
      <c r="C48" s="829"/>
      <c r="D48" s="830"/>
    </row>
    <row r="49" spans="1:4">
      <c r="A49" s="828"/>
      <c r="B49" s="829"/>
      <c r="C49" s="829"/>
      <c r="D49" s="830"/>
    </row>
    <row r="50" spans="1:4">
      <c r="A50" s="828"/>
      <c r="B50" s="829"/>
      <c r="C50" s="829"/>
      <c r="D50" s="830"/>
    </row>
    <row r="51" spans="1:4">
      <c r="A51" s="828"/>
      <c r="B51" s="829"/>
      <c r="C51" s="829"/>
      <c r="D51" s="830"/>
    </row>
    <row r="52" spans="1:4">
      <c r="A52" s="828"/>
      <c r="B52" s="829"/>
      <c r="C52" s="829"/>
      <c r="D52" s="830"/>
    </row>
    <row r="53" spans="1:4">
      <c r="A53" s="831"/>
      <c r="B53" s="832"/>
      <c r="C53" s="832"/>
      <c r="D53" s="833"/>
    </row>
    <row r="61" ht="38" customHeight="1"/>
  </sheetData>
  <mergeCells count="16">
    <mergeCell ref="A35:D35"/>
    <mergeCell ref="B16:B20"/>
    <mergeCell ref="B23:B26"/>
    <mergeCell ref="B27:B34"/>
    <mergeCell ref="C16:C17"/>
    <mergeCell ref="C18:C19"/>
    <mergeCell ref="C23:C26"/>
    <mergeCell ref="C27:C32"/>
    <mergeCell ref="D17:D20"/>
    <mergeCell ref="D23:D24"/>
    <mergeCell ref="D25:D26"/>
    <mergeCell ref="D27:D34"/>
    <mergeCell ref="A1:D4"/>
    <mergeCell ref="A11:D13"/>
    <mergeCell ref="A21:D22"/>
    <mergeCell ref="A36:D53"/>
  </mergeCells>
  <conditionalFormatting sqref="A6:A10">
    <cfRule type="duplicateValues" dxfId="0" priority="1"/>
  </conditionalFormatting>
  <hyperlinks>
    <hyperlink ref="E2" location="'目  录'!A1" display="返回目录"/>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
  <sheetViews>
    <sheetView workbookViewId="0">
      <selection activeCell="J11" sqref="J11"/>
    </sheetView>
  </sheetViews>
  <sheetFormatPr defaultColWidth="9" defaultRowHeight="14.25" outlineLevelCol="7"/>
  <cols>
    <col min="1" max="1" width="27.125" customWidth="1"/>
    <col min="2" max="2" width="32.125" customWidth="1"/>
    <col min="3" max="3" width="30.125" customWidth="1"/>
    <col min="4" max="4" width="30.5" customWidth="1"/>
    <col min="5" max="5" width="12.75" customWidth="1"/>
  </cols>
  <sheetData>
    <row r="1" ht="15" spans="1:8">
      <c r="A1" s="769" t="s">
        <v>276</v>
      </c>
      <c r="B1" s="769"/>
      <c r="C1" s="769"/>
      <c r="D1" s="769"/>
    </row>
    <row r="2" ht="15.75" spans="1:8">
      <c r="A2" s="769"/>
      <c r="B2" s="769"/>
      <c r="C2" s="769"/>
      <c r="D2" s="769"/>
      <c r="E2" s="6" t="s">
        <v>100</v>
      </c>
    </row>
    <row r="3" ht="15" spans="1:8">
      <c r="A3" s="769"/>
      <c r="B3" s="769"/>
      <c r="C3" s="769"/>
      <c r="D3" s="769"/>
    </row>
    <row r="4" ht="15" spans="1:8">
      <c r="A4" s="769"/>
      <c r="B4" s="769"/>
      <c r="C4" s="769"/>
      <c r="D4" s="769"/>
    </row>
    <row r="5" ht="25.5" spans="1:8">
      <c r="A5" s="770" t="s">
        <v>277</v>
      </c>
      <c r="B5" s="771" t="s">
        <v>278</v>
      </c>
      <c r="C5" s="771" t="s">
        <v>279</v>
      </c>
      <c r="D5" s="772" t="s">
        <v>3</v>
      </c>
    </row>
    <row r="6" ht="24" customHeight="1" spans="1:8">
      <c r="A6" s="773"/>
      <c r="B6" s="774" t="s">
        <v>280</v>
      </c>
      <c r="C6" s="774" t="s">
        <v>280</v>
      </c>
      <c r="D6" s="775" t="s">
        <v>281</v>
      </c>
    </row>
    <row r="7" ht="27.75" spans="1:8">
      <c r="A7" s="776" t="s">
        <v>238</v>
      </c>
      <c r="B7" s="777">
        <v>5.38</v>
      </c>
      <c r="C7" s="777">
        <v>5.58</v>
      </c>
      <c r="D7" s="778" t="s">
        <v>282</v>
      </c>
    </row>
    <row r="8" ht="27.75" spans="1:8">
      <c r="A8" s="779" t="s">
        <v>283</v>
      </c>
      <c r="B8" s="777">
        <v>5.58</v>
      </c>
      <c r="C8" s="777">
        <v>5.78</v>
      </c>
      <c r="D8" s="778" t="s">
        <v>21</v>
      </c>
    </row>
    <row r="9" ht="27.75" spans="1:8">
      <c r="A9" s="779" t="s">
        <v>284</v>
      </c>
      <c r="B9" s="777">
        <v>5.58</v>
      </c>
      <c r="C9" s="777">
        <v>5.78</v>
      </c>
      <c r="D9" s="778" t="s">
        <v>21</v>
      </c>
    </row>
    <row r="10" ht="27.75" spans="1:8">
      <c r="A10" s="779" t="s">
        <v>285</v>
      </c>
      <c r="B10" s="777">
        <v>5.58</v>
      </c>
      <c r="C10" s="777">
        <v>5.78</v>
      </c>
      <c r="D10" s="778" t="s">
        <v>21</v>
      </c>
    </row>
    <row r="11" ht="27.75" spans="1:8">
      <c r="A11" s="779" t="s">
        <v>286</v>
      </c>
      <c r="B11" s="777">
        <v>5.58</v>
      </c>
      <c r="C11" s="777">
        <v>5.78</v>
      </c>
      <c r="D11" s="778" t="s">
        <v>21</v>
      </c>
    </row>
    <row r="12" ht="27.75" spans="1:8">
      <c r="A12" s="779" t="s">
        <v>287</v>
      </c>
      <c r="B12" s="777">
        <v>5.58</v>
      </c>
      <c r="C12" s="777">
        <v>5.78</v>
      </c>
      <c r="D12" s="778" t="s">
        <v>21</v>
      </c>
      <c r="E12" s="780" t="s">
        <v>288</v>
      </c>
      <c r="F12" s="780"/>
      <c r="G12" s="780"/>
      <c r="H12" s="781"/>
    </row>
    <row r="13" ht="27.75" spans="1:8">
      <c r="A13" s="779" t="s">
        <v>289</v>
      </c>
      <c r="B13" s="777">
        <v>5.58</v>
      </c>
      <c r="C13" s="777">
        <v>5.78</v>
      </c>
      <c r="D13" s="778" t="s">
        <v>21</v>
      </c>
      <c r="E13" s="782"/>
      <c r="F13" s="782"/>
      <c r="G13" s="782"/>
      <c r="H13" s="783"/>
    </row>
    <row r="14" ht="27.75" spans="1:8">
      <c r="A14" s="779" t="s">
        <v>290</v>
      </c>
      <c r="B14" s="777">
        <v>5.58</v>
      </c>
      <c r="C14" s="777">
        <v>5.78</v>
      </c>
      <c r="D14" s="778" t="s">
        <v>21</v>
      </c>
      <c r="E14" s="782"/>
      <c r="F14" s="782"/>
      <c r="G14" s="782"/>
      <c r="H14" s="783"/>
    </row>
    <row r="15" ht="27.75" spans="1:8">
      <c r="A15" s="779" t="s">
        <v>291</v>
      </c>
      <c r="B15" s="777">
        <v>5.68</v>
      </c>
      <c r="C15" s="777">
        <v>5.88</v>
      </c>
      <c r="D15" s="778" t="s">
        <v>21</v>
      </c>
      <c r="E15" s="782"/>
      <c r="F15" s="782"/>
      <c r="G15" s="782"/>
      <c r="H15" s="783"/>
    </row>
    <row r="16" ht="27.75" spans="1:8">
      <c r="A16" s="779" t="s">
        <v>292</v>
      </c>
      <c r="B16" s="777">
        <v>5.68</v>
      </c>
      <c r="C16" s="777">
        <v>5.88</v>
      </c>
      <c r="D16" s="778" t="s">
        <v>21</v>
      </c>
      <c r="E16" s="782"/>
      <c r="F16" s="782"/>
      <c r="G16" s="782"/>
      <c r="H16" s="783"/>
    </row>
    <row r="17" ht="27.75" spans="1:8">
      <c r="A17" s="779" t="s">
        <v>293</v>
      </c>
      <c r="B17" s="777">
        <v>5.88</v>
      </c>
      <c r="C17" s="777">
        <v>6.08</v>
      </c>
      <c r="D17" s="778" t="s">
        <v>21</v>
      </c>
      <c r="E17" s="784"/>
      <c r="F17" s="784"/>
      <c r="G17" s="784"/>
      <c r="H17" s="785"/>
    </row>
    <row r="18" ht="27.75" spans="1:8">
      <c r="A18" s="779" t="s">
        <v>294</v>
      </c>
      <c r="B18" s="777">
        <v>5.88</v>
      </c>
      <c r="C18" s="777">
        <v>6.08</v>
      </c>
      <c r="D18" s="778" t="s">
        <v>21</v>
      </c>
    </row>
    <row r="19" ht="27.75" spans="1:8">
      <c r="A19" s="779" t="s">
        <v>295</v>
      </c>
      <c r="B19" s="777">
        <v>5.98</v>
      </c>
      <c r="C19" s="777">
        <v>6.18</v>
      </c>
      <c r="D19" s="778" t="s">
        <v>21</v>
      </c>
    </row>
    <row r="20" ht="27.75" spans="1:8">
      <c r="A20" s="779" t="s">
        <v>296</v>
      </c>
      <c r="B20" s="777">
        <v>5.98</v>
      </c>
      <c r="C20" s="777">
        <v>6.18</v>
      </c>
      <c r="D20" s="778" t="s">
        <v>21</v>
      </c>
    </row>
    <row r="21" ht="27.75" spans="1:8">
      <c r="A21" s="779" t="s">
        <v>297</v>
      </c>
      <c r="B21" s="777">
        <v>5.98</v>
      </c>
      <c r="C21" s="777">
        <v>6.18</v>
      </c>
      <c r="D21" s="778" t="s">
        <v>21</v>
      </c>
    </row>
    <row r="22" ht="27.75" spans="1:8">
      <c r="A22" s="779" t="s">
        <v>298</v>
      </c>
      <c r="B22" s="777">
        <v>6.18</v>
      </c>
      <c r="C22" s="777">
        <v>6.38</v>
      </c>
      <c r="D22" s="778" t="s">
        <v>21</v>
      </c>
    </row>
    <row r="23" ht="27.75" spans="1:8">
      <c r="A23" s="779" t="s">
        <v>299</v>
      </c>
      <c r="B23" s="777">
        <v>6.18</v>
      </c>
      <c r="C23" s="777">
        <v>6.38</v>
      </c>
      <c r="D23" s="778" t="s">
        <v>21</v>
      </c>
    </row>
    <row r="24" ht="27.75" spans="1:8">
      <c r="A24" s="779" t="s">
        <v>300</v>
      </c>
      <c r="B24" s="777">
        <v>6.18</v>
      </c>
      <c r="C24" s="777">
        <v>6.38</v>
      </c>
      <c r="D24" s="778" t="s">
        <v>21</v>
      </c>
    </row>
    <row r="25" ht="27.75" spans="1:8">
      <c r="A25" s="779" t="s">
        <v>301</v>
      </c>
      <c r="B25" s="777">
        <v>6.18</v>
      </c>
      <c r="C25" s="777">
        <v>6.38</v>
      </c>
      <c r="D25" s="778" t="s">
        <v>21</v>
      </c>
    </row>
    <row r="26" ht="27.75" spans="1:8">
      <c r="A26" s="779" t="s">
        <v>302</v>
      </c>
      <c r="B26" s="777">
        <v>6.18</v>
      </c>
      <c r="C26" s="777">
        <v>6.38</v>
      </c>
      <c r="D26" s="778" t="s">
        <v>21</v>
      </c>
    </row>
    <row r="27" ht="27.75" spans="1:8">
      <c r="A27" s="779" t="s">
        <v>303</v>
      </c>
      <c r="B27" s="777">
        <v>7.18</v>
      </c>
      <c r="C27" s="777">
        <v>7.38</v>
      </c>
      <c r="D27" s="778" t="s">
        <v>21</v>
      </c>
    </row>
    <row r="28" ht="27.75" spans="1:8">
      <c r="A28" s="779" t="s">
        <v>304</v>
      </c>
      <c r="B28" s="777">
        <v>7.18</v>
      </c>
      <c r="C28" s="777">
        <v>7.38</v>
      </c>
      <c r="D28" s="778" t="s">
        <v>21</v>
      </c>
    </row>
    <row r="29" ht="27.75" spans="1:8">
      <c r="A29" s="779" t="s">
        <v>305</v>
      </c>
      <c r="B29" s="777">
        <v>6.58</v>
      </c>
      <c r="C29" s="777">
        <v>6.78</v>
      </c>
      <c r="D29" s="778" t="s">
        <v>21</v>
      </c>
    </row>
    <row r="30" ht="27.75" spans="1:8">
      <c r="A30" s="779" t="s">
        <v>306</v>
      </c>
      <c r="B30" s="777">
        <v>7.98</v>
      </c>
      <c r="C30" s="777">
        <v>8.18</v>
      </c>
      <c r="D30" s="778" t="s">
        <v>307</v>
      </c>
    </row>
    <row r="31" ht="27.75" spans="1:8">
      <c r="A31" s="779" t="s">
        <v>308</v>
      </c>
      <c r="B31" s="777">
        <v>7.98</v>
      </c>
      <c r="C31" s="777">
        <v>8.18</v>
      </c>
      <c r="D31" s="778" t="s">
        <v>307</v>
      </c>
    </row>
    <row r="32" ht="27.75" spans="1:8">
      <c r="A32" s="779" t="s">
        <v>309</v>
      </c>
      <c r="B32" s="777">
        <v>8.18</v>
      </c>
      <c r="C32" s="777">
        <v>8.38</v>
      </c>
      <c r="D32" s="778" t="s">
        <v>307</v>
      </c>
    </row>
    <row r="33" ht="27.75" spans="1:4">
      <c r="A33" s="779" t="s">
        <v>310</v>
      </c>
      <c r="B33" s="777">
        <v>7.98</v>
      </c>
      <c r="C33" s="777">
        <v>8.18</v>
      </c>
      <c r="D33" s="778" t="s">
        <v>307</v>
      </c>
    </row>
    <row r="34" ht="27.75" spans="1:4">
      <c r="A34" s="779" t="s">
        <v>311</v>
      </c>
      <c r="B34" s="777">
        <v>5.58</v>
      </c>
      <c r="C34" s="777">
        <v>5.78</v>
      </c>
      <c r="D34" s="778" t="s">
        <v>21</v>
      </c>
    </row>
    <row r="35" ht="27.75" spans="1:4">
      <c r="A35" s="779" t="s">
        <v>312</v>
      </c>
      <c r="B35" s="777">
        <v>6.58</v>
      </c>
      <c r="C35" s="777">
        <v>6.78</v>
      </c>
      <c r="D35" s="778" t="s">
        <v>21</v>
      </c>
    </row>
    <row r="36" ht="27.75" spans="1:4">
      <c r="A36" s="779" t="s">
        <v>313</v>
      </c>
      <c r="B36" s="777">
        <v>6.48</v>
      </c>
      <c r="C36" s="777">
        <v>6.68</v>
      </c>
      <c r="D36" s="778" t="s">
        <v>21</v>
      </c>
    </row>
    <row r="37" ht="27.75" spans="1:4">
      <c r="A37" s="779" t="s">
        <v>314</v>
      </c>
      <c r="B37" s="777">
        <v>6.48</v>
      </c>
      <c r="C37" s="777">
        <v>6.68</v>
      </c>
      <c r="D37" s="778" t="s">
        <v>21</v>
      </c>
    </row>
    <row r="38" ht="27.75" spans="1:4">
      <c r="A38" s="779" t="s">
        <v>315</v>
      </c>
      <c r="B38" s="777">
        <v>7.08</v>
      </c>
      <c r="C38" s="777">
        <v>7.28</v>
      </c>
      <c r="D38" s="778" t="s">
        <v>307</v>
      </c>
    </row>
    <row r="39" ht="27.75" spans="1:4">
      <c r="A39" s="779" t="s">
        <v>316</v>
      </c>
      <c r="B39" s="777">
        <v>7.08</v>
      </c>
      <c r="C39" s="777">
        <v>7.28</v>
      </c>
      <c r="D39" s="778" t="s">
        <v>307</v>
      </c>
    </row>
    <row r="40" ht="27.75" spans="1:4">
      <c r="A40" s="779" t="s">
        <v>317</v>
      </c>
      <c r="B40" s="777">
        <v>7.08</v>
      </c>
      <c r="C40" s="777">
        <v>7.28</v>
      </c>
      <c r="D40" s="778" t="s">
        <v>307</v>
      </c>
    </row>
    <row r="41" ht="27.75" spans="1:4">
      <c r="A41" s="779" t="s">
        <v>318</v>
      </c>
      <c r="B41" s="777">
        <v>7.08</v>
      </c>
      <c r="C41" s="777">
        <v>7.28</v>
      </c>
      <c r="D41" s="778" t="s">
        <v>307</v>
      </c>
    </row>
    <row r="42" ht="27.75" spans="1:4">
      <c r="A42" s="779" t="s">
        <v>319</v>
      </c>
      <c r="B42" s="777">
        <v>7.38</v>
      </c>
      <c r="C42" s="777">
        <v>7.58</v>
      </c>
      <c r="D42" s="778" t="s">
        <v>307</v>
      </c>
    </row>
    <row r="43" ht="27.75" spans="1:4">
      <c r="A43" s="779" t="s">
        <v>320</v>
      </c>
      <c r="B43" s="777">
        <v>6.18</v>
      </c>
      <c r="C43" s="777">
        <v>6.38</v>
      </c>
      <c r="D43" s="778" t="s">
        <v>307</v>
      </c>
    </row>
    <row r="44" ht="27.75" spans="1:4">
      <c r="A44" s="779" t="s">
        <v>321</v>
      </c>
      <c r="B44" s="777">
        <v>6.18</v>
      </c>
      <c r="C44" s="777">
        <v>6.38</v>
      </c>
      <c r="D44" s="778" t="s">
        <v>307</v>
      </c>
    </row>
    <row r="45" ht="27.75" spans="1:4">
      <c r="A45" s="779" t="s">
        <v>322</v>
      </c>
      <c r="B45" s="777">
        <v>6.68</v>
      </c>
      <c r="C45" s="777">
        <v>6.88</v>
      </c>
      <c r="D45" s="778" t="s">
        <v>307</v>
      </c>
    </row>
    <row r="46" ht="27.75" spans="1:4">
      <c r="A46" s="779" t="s">
        <v>323</v>
      </c>
      <c r="B46" s="777">
        <v>6.58</v>
      </c>
      <c r="C46" s="777">
        <v>6.78</v>
      </c>
      <c r="D46" s="778" t="s">
        <v>307</v>
      </c>
    </row>
    <row r="47" ht="27.75" spans="1:4">
      <c r="A47" s="779" t="s">
        <v>324</v>
      </c>
      <c r="B47" s="777">
        <v>6.58</v>
      </c>
      <c r="C47" s="777">
        <v>6.78</v>
      </c>
      <c r="D47" s="778" t="s">
        <v>307</v>
      </c>
    </row>
    <row r="48" ht="27.75" spans="1:4">
      <c r="A48" s="779" t="s">
        <v>325</v>
      </c>
      <c r="B48" s="777">
        <v>6.48</v>
      </c>
      <c r="C48" s="777">
        <v>6.68</v>
      </c>
      <c r="D48" s="778" t="s">
        <v>307</v>
      </c>
    </row>
    <row r="49" ht="27.75" spans="1:4">
      <c r="A49" s="779" t="s">
        <v>326</v>
      </c>
      <c r="B49" s="777">
        <v>6.48</v>
      </c>
      <c r="C49" s="777">
        <v>6.68</v>
      </c>
      <c r="D49" s="778" t="s">
        <v>307</v>
      </c>
    </row>
    <row r="50" ht="27.75" spans="1:4">
      <c r="A50" s="779" t="s">
        <v>327</v>
      </c>
      <c r="B50" s="777">
        <v>6.88</v>
      </c>
      <c r="C50" s="777">
        <v>7.08</v>
      </c>
      <c r="D50" s="778" t="s">
        <v>307</v>
      </c>
    </row>
    <row r="51" ht="27.75" spans="1:4">
      <c r="A51" s="779" t="s">
        <v>328</v>
      </c>
      <c r="B51" s="777">
        <v>6.88</v>
      </c>
      <c r="C51" s="777">
        <v>7.08</v>
      </c>
      <c r="D51" s="778" t="s">
        <v>307</v>
      </c>
    </row>
    <row r="52" ht="27.75" spans="1:4">
      <c r="A52" s="779" t="s">
        <v>329</v>
      </c>
      <c r="B52" s="777">
        <v>7.48</v>
      </c>
      <c r="C52" s="777">
        <v>7.68</v>
      </c>
      <c r="D52" s="778" t="s">
        <v>307</v>
      </c>
    </row>
    <row r="53" ht="27.75" spans="1:4">
      <c r="A53" s="779" t="s">
        <v>330</v>
      </c>
      <c r="B53" s="777">
        <v>7.48</v>
      </c>
      <c r="C53" s="777">
        <v>7.68</v>
      </c>
      <c r="D53" s="778" t="s">
        <v>307</v>
      </c>
    </row>
    <row r="54" ht="27.75" spans="1:4">
      <c r="A54" s="779" t="s">
        <v>331</v>
      </c>
      <c r="B54" s="777">
        <v>7.48</v>
      </c>
      <c r="C54" s="777">
        <v>7.68</v>
      </c>
      <c r="D54" s="778" t="s">
        <v>307</v>
      </c>
    </row>
    <row r="55" ht="27.75" spans="1:4">
      <c r="A55" s="779" t="s">
        <v>332</v>
      </c>
      <c r="B55" s="777">
        <v>7.48</v>
      </c>
      <c r="C55" s="777">
        <v>7.68</v>
      </c>
      <c r="D55" s="778" t="s">
        <v>307</v>
      </c>
    </row>
    <row r="56" ht="27.75" spans="1:4">
      <c r="A56" s="779" t="s">
        <v>333</v>
      </c>
      <c r="B56" s="777">
        <v>6.88</v>
      </c>
      <c r="C56" s="777">
        <v>7.08</v>
      </c>
      <c r="D56" s="778" t="s">
        <v>307</v>
      </c>
    </row>
    <row r="57" ht="27.75" spans="1:4">
      <c r="A57" s="779" t="s">
        <v>334</v>
      </c>
      <c r="B57" s="777">
        <v>6.88</v>
      </c>
      <c r="C57" s="777">
        <v>7.08</v>
      </c>
      <c r="D57" s="778" t="s">
        <v>307</v>
      </c>
    </row>
    <row r="58" ht="27.75" spans="1:4">
      <c r="A58" s="779" t="s">
        <v>335</v>
      </c>
      <c r="B58" s="777">
        <v>7.48</v>
      </c>
      <c r="C58" s="777">
        <v>7.68</v>
      </c>
      <c r="D58" s="778" t="s">
        <v>307</v>
      </c>
    </row>
    <row r="59" ht="27.75" spans="1:4">
      <c r="A59" s="779" t="s">
        <v>336</v>
      </c>
      <c r="B59" s="777">
        <v>7.18</v>
      </c>
      <c r="C59" s="777">
        <v>7.38</v>
      </c>
      <c r="D59" s="778" t="s">
        <v>307</v>
      </c>
    </row>
    <row r="60" ht="27.75" spans="1:4">
      <c r="A60" s="779" t="s">
        <v>337</v>
      </c>
      <c r="B60" s="777">
        <v>7.18</v>
      </c>
      <c r="C60" s="777">
        <v>7.38</v>
      </c>
      <c r="D60" s="778" t="s">
        <v>307</v>
      </c>
    </row>
    <row r="61" ht="27.75" spans="1:4">
      <c r="A61" s="779" t="s">
        <v>338</v>
      </c>
      <c r="B61" s="777">
        <v>7.18</v>
      </c>
      <c r="C61" s="777">
        <v>7.38</v>
      </c>
      <c r="D61" s="778" t="s">
        <v>307</v>
      </c>
    </row>
    <row r="62" ht="27.75" spans="1:4">
      <c r="A62" s="779" t="s">
        <v>339</v>
      </c>
      <c r="B62" s="777">
        <v>7.98</v>
      </c>
      <c r="C62" s="777">
        <v>8.18</v>
      </c>
      <c r="D62" s="778" t="s">
        <v>307</v>
      </c>
    </row>
    <row r="63" ht="27.75" spans="1:4">
      <c r="A63" s="779" t="s">
        <v>340</v>
      </c>
      <c r="B63" s="777">
        <v>7.18</v>
      </c>
      <c r="C63" s="777">
        <v>7.38</v>
      </c>
      <c r="D63" s="778" t="s">
        <v>307</v>
      </c>
    </row>
    <row r="64" ht="27.75" spans="1:4">
      <c r="A64" s="779" t="s">
        <v>341</v>
      </c>
      <c r="B64" s="777">
        <v>7.48</v>
      </c>
      <c r="C64" s="777">
        <v>7.68</v>
      </c>
      <c r="D64" s="778" t="s">
        <v>307</v>
      </c>
    </row>
    <row r="65" ht="27.75" spans="1:4">
      <c r="A65" s="779" t="s">
        <v>342</v>
      </c>
      <c r="B65" s="777">
        <v>7.48</v>
      </c>
      <c r="C65" s="777">
        <v>7.68</v>
      </c>
      <c r="D65" s="778" t="s">
        <v>307</v>
      </c>
    </row>
    <row r="66" ht="27.75" spans="1:4">
      <c r="A66" s="779" t="s">
        <v>343</v>
      </c>
      <c r="B66" s="777">
        <v>7.58</v>
      </c>
      <c r="C66" s="777">
        <v>7.78</v>
      </c>
      <c r="D66" s="778" t="s">
        <v>307</v>
      </c>
    </row>
    <row r="67" ht="27.75" spans="1:4">
      <c r="A67" s="779" t="s">
        <v>344</v>
      </c>
      <c r="B67" s="777">
        <v>7.68</v>
      </c>
      <c r="C67" s="777">
        <v>7.88</v>
      </c>
      <c r="D67" s="778" t="s">
        <v>307</v>
      </c>
    </row>
    <row r="68" ht="27.75" spans="1:4">
      <c r="A68" s="779" t="s">
        <v>345</v>
      </c>
      <c r="B68" s="777">
        <v>7.98</v>
      </c>
      <c r="C68" s="777">
        <v>8.18</v>
      </c>
      <c r="D68" s="778" t="s">
        <v>307</v>
      </c>
    </row>
    <row r="69" ht="27.75" spans="1:4">
      <c r="A69" s="779" t="s">
        <v>346</v>
      </c>
      <c r="B69" s="777">
        <v>7.98</v>
      </c>
      <c r="C69" s="777">
        <v>8.18</v>
      </c>
      <c r="D69" s="778" t="s">
        <v>307</v>
      </c>
    </row>
    <row r="70" ht="27.75" spans="1:4">
      <c r="A70" s="779" t="s">
        <v>347</v>
      </c>
      <c r="B70" s="777">
        <v>7.98</v>
      </c>
      <c r="C70" s="777">
        <v>8.18</v>
      </c>
      <c r="D70" s="778" t="s">
        <v>307</v>
      </c>
    </row>
    <row r="71" ht="27.75" spans="1:4">
      <c r="A71" s="779" t="s">
        <v>348</v>
      </c>
      <c r="B71" s="777">
        <v>7.98</v>
      </c>
      <c r="C71" s="777">
        <v>8.18</v>
      </c>
      <c r="D71" s="778" t="s">
        <v>307</v>
      </c>
    </row>
    <row r="72" ht="27.75" spans="1:4">
      <c r="A72" s="779" t="s">
        <v>349</v>
      </c>
      <c r="B72" s="777">
        <v>7.98</v>
      </c>
      <c r="C72" s="777">
        <v>8.18</v>
      </c>
      <c r="D72" s="778" t="s">
        <v>307</v>
      </c>
    </row>
    <row r="73" ht="27.75" spans="1:4">
      <c r="A73" s="779" t="s">
        <v>350</v>
      </c>
      <c r="B73" s="777">
        <v>8.48</v>
      </c>
      <c r="C73" s="777">
        <v>8.68</v>
      </c>
      <c r="D73" s="778" t="s">
        <v>307</v>
      </c>
    </row>
    <row r="74" ht="27.75" spans="1:4">
      <c r="A74" s="779" t="s">
        <v>351</v>
      </c>
      <c r="B74" s="777">
        <v>7.68</v>
      </c>
      <c r="C74" s="777">
        <v>7.88</v>
      </c>
      <c r="D74" s="778" t="s">
        <v>307</v>
      </c>
    </row>
    <row r="75" ht="27.75" spans="1:4">
      <c r="A75" s="779" t="s">
        <v>352</v>
      </c>
      <c r="B75" s="777">
        <v>7.68</v>
      </c>
      <c r="C75" s="777">
        <v>7.88</v>
      </c>
      <c r="D75" s="778" t="s">
        <v>307</v>
      </c>
    </row>
    <row r="76" ht="27.75" spans="1:4">
      <c r="A76" s="779" t="s">
        <v>353</v>
      </c>
      <c r="B76" s="777">
        <v>7.68</v>
      </c>
      <c r="C76" s="777">
        <v>7.88</v>
      </c>
      <c r="D76" s="778" t="s">
        <v>307</v>
      </c>
    </row>
    <row r="77" ht="27.75" spans="1:4">
      <c r="A77" s="779" t="s">
        <v>354</v>
      </c>
      <c r="B77" s="777">
        <v>7.68</v>
      </c>
      <c r="C77" s="777">
        <v>7.88</v>
      </c>
      <c r="D77" s="778" t="s">
        <v>307</v>
      </c>
    </row>
    <row r="78" ht="27.75" spans="1:4">
      <c r="A78" s="779" t="s">
        <v>355</v>
      </c>
      <c r="B78" s="777">
        <v>7.68</v>
      </c>
      <c r="C78" s="777">
        <v>7.88</v>
      </c>
      <c r="D78" s="778" t="s">
        <v>307</v>
      </c>
    </row>
    <row r="79" ht="27.75" spans="1:4">
      <c r="A79" s="779" t="s">
        <v>356</v>
      </c>
      <c r="B79" s="777">
        <v>7.68</v>
      </c>
      <c r="C79" s="777">
        <v>7.88</v>
      </c>
      <c r="D79" s="778" t="s">
        <v>307</v>
      </c>
    </row>
    <row r="80" ht="27.75" spans="1:4">
      <c r="A80" s="779" t="s">
        <v>357</v>
      </c>
      <c r="B80" s="777">
        <v>7.68</v>
      </c>
      <c r="C80" s="777">
        <v>7.88</v>
      </c>
      <c r="D80" s="778" t="s">
        <v>307</v>
      </c>
    </row>
    <row r="81" ht="27.75" spans="1:4">
      <c r="A81" s="779" t="s">
        <v>358</v>
      </c>
      <c r="B81" s="777">
        <v>8.18</v>
      </c>
      <c r="C81" s="777">
        <v>8.38</v>
      </c>
      <c r="D81" s="778" t="s">
        <v>307</v>
      </c>
    </row>
    <row r="82" ht="27.75" spans="1:4">
      <c r="A82" s="779" t="s">
        <v>359</v>
      </c>
      <c r="B82" s="777">
        <v>8.68</v>
      </c>
      <c r="C82" s="777">
        <v>8.88</v>
      </c>
      <c r="D82" s="778" t="s">
        <v>307</v>
      </c>
    </row>
    <row r="83" ht="27.75" spans="1:4">
      <c r="A83" s="779" t="s">
        <v>360</v>
      </c>
      <c r="B83" s="777">
        <v>8.68</v>
      </c>
      <c r="C83" s="777">
        <v>8.88</v>
      </c>
      <c r="D83" s="778" t="s">
        <v>307</v>
      </c>
    </row>
    <row r="84" ht="27.75" spans="1:4">
      <c r="A84" s="779" t="s">
        <v>361</v>
      </c>
      <c r="B84" s="777">
        <v>8.68</v>
      </c>
      <c r="C84" s="777">
        <v>8.88</v>
      </c>
      <c r="D84" s="778" t="s">
        <v>307</v>
      </c>
    </row>
    <row r="85" ht="27.75" spans="1:4">
      <c r="A85" s="779" t="s">
        <v>362</v>
      </c>
      <c r="B85" s="777">
        <v>8.48</v>
      </c>
      <c r="C85" s="777">
        <v>8.68</v>
      </c>
      <c r="D85" s="778" t="s">
        <v>307</v>
      </c>
    </row>
    <row r="86" ht="27.75" spans="1:4">
      <c r="A86" s="779" t="s">
        <v>363</v>
      </c>
      <c r="B86" s="777">
        <v>9.38</v>
      </c>
      <c r="C86" s="777">
        <v>9.58</v>
      </c>
      <c r="D86" s="778" t="s">
        <v>307</v>
      </c>
    </row>
    <row r="87" ht="27.75" spans="1:4">
      <c r="A87" s="779" t="s">
        <v>364</v>
      </c>
      <c r="B87" s="777">
        <v>10.08</v>
      </c>
      <c r="C87" s="777">
        <v>10.28</v>
      </c>
      <c r="D87" s="778" t="s">
        <v>307</v>
      </c>
    </row>
    <row r="88" ht="27.75" spans="1:4">
      <c r="A88" s="779" t="s">
        <v>365</v>
      </c>
      <c r="B88" s="777">
        <v>10.38</v>
      </c>
      <c r="C88" s="777">
        <v>10.58</v>
      </c>
      <c r="D88" s="778" t="s">
        <v>307</v>
      </c>
    </row>
    <row r="89" ht="27.75" spans="1:4">
      <c r="A89" s="779" t="s">
        <v>366</v>
      </c>
      <c r="B89" s="777">
        <v>8.68</v>
      </c>
      <c r="C89" s="777">
        <v>8.88</v>
      </c>
      <c r="D89" s="778" t="s">
        <v>307</v>
      </c>
    </row>
    <row r="90" ht="27.75" spans="1:4">
      <c r="A90" s="779" t="s">
        <v>367</v>
      </c>
      <c r="B90" s="777">
        <v>8.08</v>
      </c>
      <c r="C90" s="777">
        <v>8.28</v>
      </c>
      <c r="D90" s="778" t="s">
        <v>307</v>
      </c>
    </row>
    <row r="91" ht="27.75" spans="1:4">
      <c r="A91" s="779" t="s">
        <v>368</v>
      </c>
      <c r="B91" s="777">
        <v>8.08</v>
      </c>
      <c r="C91" s="777">
        <v>8.28</v>
      </c>
      <c r="D91" s="778" t="s">
        <v>307</v>
      </c>
    </row>
    <row r="92" ht="27.75" spans="1:4">
      <c r="A92" s="779" t="s">
        <v>369</v>
      </c>
      <c r="B92" s="777">
        <v>8.18</v>
      </c>
      <c r="C92" s="777">
        <v>8.38</v>
      </c>
      <c r="D92" s="778" t="s">
        <v>307</v>
      </c>
    </row>
    <row r="93" ht="27.75" spans="1:4">
      <c r="A93" s="779" t="s">
        <v>370</v>
      </c>
      <c r="B93" s="777">
        <v>8.18</v>
      </c>
      <c r="C93" s="777">
        <v>8.38</v>
      </c>
      <c r="D93" s="778" t="s">
        <v>307</v>
      </c>
    </row>
    <row r="94" ht="27.75" spans="1:4">
      <c r="A94" s="779" t="s">
        <v>371</v>
      </c>
      <c r="B94" s="777">
        <v>8.58</v>
      </c>
      <c r="C94" s="777">
        <v>8.78</v>
      </c>
      <c r="D94" s="778" t="s">
        <v>307</v>
      </c>
    </row>
    <row r="95" ht="27.75" spans="1:4">
      <c r="A95" s="779" t="s">
        <v>372</v>
      </c>
      <c r="B95" s="777">
        <v>8.48</v>
      </c>
      <c r="C95" s="777">
        <v>8.68</v>
      </c>
      <c r="D95" s="778" t="s">
        <v>307</v>
      </c>
    </row>
    <row r="96" ht="27.75" spans="1:4">
      <c r="A96" s="779" t="s">
        <v>373</v>
      </c>
      <c r="B96" s="777">
        <v>8.18</v>
      </c>
      <c r="C96" s="777">
        <v>8.38</v>
      </c>
      <c r="D96" s="778" t="s">
        <v>307</v>
      </c>
    </row>
    <row r="97" ht="27.75" spans="1:4">
      <c r="A97" s="779" t="s">
        <v>374</v>
      </c>
      <c r="B97" s="777">
        <v>8.48</v>
      </c>
      <c r="C97" s="777">
        <v>8.68</v>
      </c>
      <c r="D97" s="778" t="s">
        <v>307</v>
      </c>
    </row>
    <row r="98" ht="27.75" spans="1:4">
      <c r="A98" s="779" t="s">
        <v>375</v>
      </c>
      <c r="B98" s="777">
        <v>8.18</v>
      </c>
      <c r="C98" s="777">
        <v>8.38</v>
      </c>
      <c r="D98" s="778" t="s">
        <v>307</v>
      </c>
    </row>
    <row r="99" ht="27.75" spans="1:4">
      <c r="A99" s="779" t="s">
        <v>376</v>
      </c>
      <c r="B99" s="777">
        <v>8.58</v>
      </c>
      <c r="C99" s="777">
        <v>8.78</v>
      </c>
      <c r="D99" s="778" t="s">
        <v>307</v>
      </c>
    </row>
    <row r="100" ht="27.75" spans="1:4">
      <c r="A100" s="779" t="s">
        <v>377</v>
      </c>
      <c r="B100" s="777">
        <v>8.58</v>
      </c>
      <c r="C100" s="777">
        <v>8.78</v>
      </c>
      <c r="D100" s="778" t="s">
        <v>307</v>
      </c>
    </row>
    <row r="101" ht="27.75" spans="1:4">
      <c r="A101" s="779" t="s">
        <v>378</v>
      </c>
      <c r="B101" s="777">
        <v>8.58</v>
      </c>
      <c r="C101" s="777">
        <v>8.78</v>
      </c>
      <c r="D101" s="778" t="s">
        <v>307</v>
      </c>
    </row>
    <row r="102" ht="27.75" spans="1:4">
      <c r="A102" s="779" t="s">
        <v>379</v>
      </c>
      <c r="B102" s="777">
        <v>10.58</v>
      </c>
      <c r="C102" s="777">
        <v>10.78</v>
      </c>
      <c r="D102" s="778" t="s">
        <v>307</v>
      </c>
    </row>
    <row r="103" ht="27.75" spans="1:4">
      <c r="A103" s="779" t="s">
        <v>380</v>
      </c>
      <c r="B103" s="777">
        <v>10.08</v>
      </c>
      <c r="C103" s="777">
        <v>10.28</v>
      </c>
      <c r="D103" s="778" t="s">
        <v>307</v>
      </c>
    </row>
    <row r="104" ht="27.75" spans="1:4">
      <c r="A104" s="779" t="s">
        <v>381</v>
      </c>
      <c r="B104" s="777">
        <v>8.58</v>
      </c>
      <c r="C104" s="777">
        <v>8.78</v>
      </c>
      <c r="D104" s="778" t="s">
        <v>307</v>
      </c>
    </row>
    <row r="105" ht="27.75" spans="1:4">
      <c r="A105" s="779" t="s">
        <v>382</v>
      </c>
      <c r="B105" s="777">
        <v>8.58</v>
      </c>
      <c r="C105" s="777">
        <v>8.78</v>
      </c>
      <c r="D105" s="778" t="s">
        <v>307</v>
      </c>
    </row>
    <row r="106" ht="27.75" spans="1:4">
      <c r="A106" s="779" t="s">
        <v>383</v>
      </c>
      <c r="B106" s="777">
        <v>9.48</v>
      </c>
      <c r="C106" s="777">
        <v>9.68</v>
      </c>
      <c r="D106" s="778" t="s">
        <v>307</v>
      </c>
    </row>
    <row r="107" ht="27.75" spans="1:4">
      <c r="A107" s="779" t="s">
        <v>384</v>
      </c>
      <c r="B107" s="777">
        <v>9.48</v>
      </c>
      <c r="C107" s="777">
        <v>9.68</v>
      </c>
      <c r="D107" s="778" t="s">
        <v>307</v>
      </c>
    </row>
    <row r="108" ht="27.75" spans="1:4">
      <c r="A108" s="779" t="s">
        <v>385</v>
      </c>
      <c r="B108" s="777">
        <v>9.48</v>
      </c>
      <c r="C108" s="777">
        <v>9.68</v>
      </c>
      <c r="D108" s="778" t="s">
        <v>307</v>
      </c>
    </row>
    <row r="109" ht="27.75" spans="1:4">
      <c r="A109" s="779" t="s">
        <v>386</v>
      </c>
      <c r="B109" s="777">
        <v>9.48</v>
      </c>
      <c r="C109" s="777">
        <v>9.68</v>
      </c>
      <c r="D109" s="778" t="s">
        <v>307</v>
      </c>
    </row>
    <row r="110" ht="27.75" spans="1:4">
      <c r="A110" s="779" t="s">
        <v>387</v>
      </c>
      <c r="B110" s="777">
        <v>9.48</v>
      </c>
      <c r="C110" s="777">
        <v>9.68</v>
      </c>
      <c r="D110" s="778" t="s">
        <v>307</v>
      </c>
    </row>
    <row r="111" ht="27.75" spans="1:4">
      <c r="A111" s="779" t="s">
        <v>388</v>
      </c>
      <c r="B111" s="777">
        <v>9.48</v>
      </c>
      <c r="C111" s="777">
        <v>9.68</v>
      </c>
      <c r="D111" s="778" t="s">
        <v>307</v>
      </c>
    </row>
    <row r="112" ht="27.75" spans="1:4">
      <c r="A112" s="779" t="s">
        <v>389</v>
      </c>
      <c r="B112" s="777">
        <v>9.48</v>
      </c>
      <c r="C112" s="777">
        <v>9.68</v>
      </c>
      <c r="D112" s="778" t="s">
        <v>307</v>
      </c>
    </row>
    <row r="113" ht="27.75" spans="1:4">
      <c r="A113" s="779" t="s">
        <v>390</v>
      </c>
      <c r="B113" s="777">
        <v>9.48</v>
      </c>
      <c r="C113" s="777">
        <v>9.68</v>
      </c>
      <c r="D113" s="778" t="s">
        <v>307</v>
      </c>
    </row>
    <row r="114" ht="27.75" spans="1:4">
      <c r="A114" s="779" t="s">
        <v>391</v>
      </c>
      <c r="B114" s="777">
        <v>10.38</v>
      </c>
      <c r="C114" s="777">
        <v>10.58</v>
      </c>
      <c r="D114" s="778" t="s">
        <v>307</v>
      </c>
    </row>
    <row r="115" ht="27.75" spans="1:4">
      <c r="A115" s="779" t="s">
        <v>392</v>
      </c>
      <c r="B115" s="777">
        <v>10.38</v>
      </c>
      <c r="C115" s="777">
        <v>10.58</v>
      </c>
      <c r="D115" s="778" t="s">
        <v>307</v>
      </c>
    </row>
    <row r="116" ht="27.75" spans="1:4">
      <c r="A116" s="779" t="s">
        <v>393</v>
      </c>
      <c r="B116" s="777">
        <v>10.38</v>
      </c>
      <c r="C116" s="777">
        <v>10.58</v>
      </c>
      <c r="D116" s="778" t="s">
        <v>307</v>
      </c>
    </row>
    <row r="117" ht="27.75" spans="1:4">
      <c r="A117" s="776" t="s">
        <v>394</v>
      </c>
      <c r="B117" s="777">
        <v>6.38</v>
      </c>
      <c r="C117" s="777">
        <v>6.58</v>
      </c>
      <c r="D117" s="778" t="s">
        <v>307</v>
      </c>
    </row>
    <row r="118" ht="27.75" spans="1:4">
      <c r="A118" s="776" t="s">
        <v>395</v>
      </c>
      <c r="B118" s="777">
        <v>6.38</v>
      </c>
      <c r="C118" s="777">
        <v>6.58</v>
      </c>
      <c r="D118" s="778" t="s">
        <v>307</v>
      </c>
    </row>
    <row r="119" ht="27.75" spans="1:4">
      <c r="A119" s="776" t="s">
        <v>396</v>
      </c>
      <c r="B119" s="777">
        <v>7.98</v>
      </c>
      <c r="C119" s="777">
        <v>8.18</v>
      </c>
      <c r="D119" s="778" t="s">
        <v>397</v>
      </c>
    </row>
    <row r="120" ht="27.75" spans="1:4">
      <c r="A120" s="776" t="s">
        <v>398</v>
      </c>
      <c r="B120" s="777">
        <v>8.58</v>
      </c>
      <c r="C120" s="777">
        <v>8.78</v>
      </c>
      <c r="D120" s="778" t="s">
        <v>397</v>
      </c>
    </row>
    <row r="121" ht="27.75" spans="1:4">
      <c r="A121" s="776" t="s">
        <v>399</v>
      </c>
      <c r="B121" s="777">
        <v>8.18</v>
      </c>
      <c r="C121" s="777">
        <v>8.38</v>
      </c>
      <c r="D121" s="778" t="s">
        <v>397</v>
      </c>
    </row>
    <row r="122" ht="27.75" spans="1:4">
      <c r="A122" s="776" t="s">
        <v>400</v>
      </c>
      <c r="B122" s="777">
        <v>8.48</v>
      </c>
      <c r="C122" s="777">
        <v>8.68</v>
      </c>
      <c r="D122" s="778" t="s">
        <v>397</v>
      </c>
    </row>
    <row r="123" ht="27.75" spans="1:4">
      <c r="A123" s="776" t="s">
        <v>401</v>
      </c>
      <c r="B123" s="777">
        <v>6.38</v>
      </c>
      <c r="C123" s="777">
        <v>6.58</v>
      </c>
      <c r="D123" s="778" t="s">
        <v>397</v>
      </c>
    </row>
    <row r="124" ht="27.75" spans="1:4">
      <c r="A124" s="776" t="s">
        <v>402</v>
      </c>
      <c r="B124" s="777">
        <v>9.38</v>
      </c>
      <c r="C124" s="777">
        <v>9.58</v>
      </c>
      <c r="D124" s="778" t="s">
        <v>397</v>
      </c>
    </row>
    <row r="125" spans="1:4">
      <c r="A125" s="786" t="s">
        <v>266</v>
      </c>
      <c r="B125" s="786"/>
      <c r="C125" s="786"/>
      <c r="D125" s="786"/>
    </row>
    <row r="126" spans="1:4">
      <c r="A126" s="462" t="s">
        <v>403</v>
      </c>
      <c r="B126" s="463"/>
      <c r="C126" s="463"/>
      <c r="D126" s="464"/>
    </row>
    <row r="127" spans="1:4">
      <c r="A127" s="787"/>
      <c r="B127" s="247"/>
      <c r="C127" s="247"/>
      <c r="D127" s="788"/>
    </row>
    <row r="128" spans="1:4">
      <c r="A128" s="787"/>
      <c r="B128" s="247"/>
      <c r="C128" s="247"/>
      <c r="D128" s="788"/>
    </row>
    <row r="129" spans="1:4">
      <c r="A129" s="787"/>
      <c r="B129" s="247"/>
      <c r="C129" s="247"/>
      <c r="D129" s="788"/>
    </row>
    <row r="130" spans="1:4">
      <c r="A130" s="787"/>
      <c r="B130" s="247"/>
      <c r="C130" s="247"/>
      <c r="D130" s="788"/>
    </row>
    <row r="131" spans="1:4">
      <c r="A131" s="787"/>
      <c r="B131" s="247"/>
      <c r="C131" s="247"/>
      <c r="D131" s="788"/>
    </row>
    <row r="132" spans="1:4">
      <c r="A132" s="787"/>
      <c r="B132" s="247"/>
      <c r="C132" s="247"/>
      <c r="D132" s="788"/>
    </row>
    <row r="133" spans="1:4">
      <c r="A133" s="787"/>
      <c r="B133" s="247"/>
      <c r="C133" s="247"/>
      <c r="D133" s="788"/>
    </row>
    <row r="134" spans="1:4">
      <c r="A134" s="787"/>
      <c r="B134" s="247"/>
      <c r="C134" s="247"/>
      <c r="D134" s="788"/>
    </row>
    <row r="135" spans="1:4">
      <c r="A135" s="787"/>
      <c r="B135" s="247"/>
      <c r="C135" s="247"/>
      <c r="D135" s="788"/>
    </row>
    <row r="136" spans="1:4">
      <c r="A136" s="787"/>
      <c r="B136" s="247"/>
      <c r="C136" s="247"/>
      <c r="D136" s="788"/>
    </row>
    <row r="137" spans="1:4">
      <c r="A137" s="787"/>
      <c r="B137" s="247"/>
      <c r="C137" s="247"/>
      <c r="D137" s="788"/>
    </row>
    <row r="138" spans="1:4">
      <c r="A138" s="465"/>
      <c r="B138" s="466"/>
      <c r="C138" s="466"/>
      <c r="D138" s="467"/>
    </row>
  </sheetData>
  <mergeCells count="5">
    <mergeCell ref="A125:D125"/>
    <mergeCell ref="A5:A6"/>
    <mergeCell ref="A1:D4"/>
    <mergeCell ref="E12:H17"/>
    <mergeCell ref="A126:D138"/>
  </mergeCells>
  <hyperlinks>
    <hyperlink ref="E2" location="'目  录'!A1" display="返回目录"/>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
  <sheetViews>
    <sheetView workbookViewId="0">
      <selection activeCell="B4" sqref="B4"/>
    </sheetView>
  </sheetViews>
  <sheetFormatPr defaultColWidth="9" defaultRowHeight="14.25" outlineLevelCol="7"/>
  <cols>
    <col min="1" max="1" width="19.5" customWidth="1"/>
    <col min="2" max="2" width="19.375" customWidth="1"/>
    <col min="3" max="3" width="18.25" customWidth="1"/>
    <col min="4" max="4" width="17" customWidth="1"/>
    <col min="5" max="5" width="18" customWidth="1"/>
    <col min="6" max="6" width="19.375" customWidth="1"/>
    <col min="7" max="7" width="26.625" customWidth="1"/>
    <col min="8" max="8" width="13.6" customWidth="1"/>
  </cols>
  <sheetData>
    <row r="1" ht="15" spans="1:8">
      <c r="A1" s="374" t="s">
        <v>404</v>
      </c>
      <c r="B1" s="374"/>
      <c r="C1" s="374"/>
      <c r="D1" s="374"/>
      <c r="E1" s="374"/>
      <c r="F1" s="374"/>
      <c r="G1" s="374"/>
    </row>
    <row r="2" ht="15.75" spans="1:8">
      <c r="A2" s="374"/>
      <c r="B2" s="374"/>
      <c r="C2" s="374"/>
      <c r="D2" s="374"/>
      <c r="E2" s="374"/>
      <c r="F2" s="374"/>
      <c r="G2" s="374"/>
      <c r="H2" s="6" t="s">
        <v>100</v>
      </c>
    </row>
    <row r="3" ht="21" customHeight="1" spans="1:8">
      <c r="A3" s="754"/>
      <c r="B3" s="754"/>
      <c r="C3" s="754"/>
      <c r="D3" s="754"/>
      <c r="E3" s="754"/>
      <c r="F3" s="754"/>
      <c r="G3" s="754"/>
    </row>
    <row r="4" ht="40" customHeight="1" spans="1:8">
      <c r="A4" s="376" t="s">
        <v>405</v>
      </c>
      <c r="B4" s="628" t="s">
        <v>406</v>
      </c>
      <c r="C4" s="628" t="s">
        <v>224</v>
      </c>
      <c r="D4" s="628" t="s">
        <v>407</v>
      </c>
      <c r="E4" s="628" t="s">
        <v>408</v>
      </c>
      <c r="F4" s="628" t="s">
        <v>409</v>
      </c>
      <c r="G4" s="376" t="s">
        <v>410</v>
      </c>
    </row>
    <row r="5" ht="42" spans="1:8">
      <c r="A5" s="696" t="s">
        <v>411</v>
      </c>
      <c r="B5" s="697">
        <v>85.86</v>
      </c>
      <c r="C5" s="697">
        <v>83.86</v>
      </c>
      <c r="D5" s="698">
        <v>81.86</v>
      </c>
      <c r="E5" s="698">
        <v>81.86</v>
      </c>
      <c r="F5" s="698">
        <v>81.36</v>
      </c>
      <c r="G5" s="755" t="s">
        <v>412</v>
      </c>
    </row>
    <row r="6" ht="42" spans="1:8">
      <c r="A6" s="696" t="s">
        <v>413</v>
      </c>
      <c r="B6" s="697">
        <v>86.86</v>
      </c>
      <c r="C6" s="697">
        <v>84.86</v>
      </c>
      <c r="D6" s="698">
        <v>82.86</v>
      </c>
      <c r="E6" s="698">
        <v>82.86</v>
      </c>
      <c r="F6" s="698">
        <v>82.36</v>
      </c>
      <c r="G6" s="383"/>
    </row>
    <row r="7" ht="42" spans="1:8">
      <c r="A7" s="696" t="s">
        <v>414</v>
      </c>
      <c r="B7" s="697">
        <v>87.86</v>
      </c>
      <c r="C7" s="697">
        <v>85.86</v>
      </c>
      <c r="D7" s="698">
        <v>83.86</v>
      </c>
      <c r="E7" s="698">
        <v>83.86</v>
      </c>
      <c r="F7" s="698">
        <v>83.36</v>
      </c>
      <c r="G7" s="383"/>
    </row>
    <row r="8" ht="34.5" spans="1:8">
      <c r="A8" s="756" t="s">
        <v>415</v>
      </c>
      <c r="B8" s="757">
        <v>79.06</v>
      </c>
      <c r="C8" s="758"/>
      <c r="D8" s="758"/>
      <c r="E8" s="758"/>
      <c r="F8" s="759"/>
      <c r="G8" s="760" t="s">
        <v>416</v>
      </c>
    </row>
    <row r="9" spans="1:8">
      <c r="A9" s="761" t="s">
        <v>417</v>
      </c>
      <c r="B9" s="430" t="s">
        <v>418</v>
      </c>
      <c r="C9" s="431"/>
      <c r="D9" s="431"/>
      <c r="E9" s="431"/>
      <c r="F9" s="431"/>
      <c r="G9" s="432"/>
    </row>
    <row r="10" spans="1:8">
      <c r="A10" s="761"/>
      <c r="B10" s="430"/>
      <c r="C10" s="431"/>
      <c r="D10" s="431"/>
      <c r="E10" s="431"/>
      <c r="F10" s="431"/>
      <c r="G10" s="432"/>
    </row>
    <row r="11" spans="1:8">
      <c r="A11" s="761"/>
      <c r="B11" s="430"/>
      <c r="C11" s="431"/>
      <c r="D11" s="431"/>
      <c r="E11" s="431"/>
      <c r="F11" s="431"/>
      <c r="G11" s="432"/>
    </row>
    <row r="12" spans="1:8">
      <c r="A12" s="761"/>
      <c r="B12" s="430"/>
      <c r="C12" s="431"/>
      <c r="D12" s="431"/>
      <c r="E12" s="431"/>
      <c r="F12" s="431"/>
      <c r="G12" s="432"/>
    </row>
    <row r="13" ht="19" customHeight="1" spans="1:8">
      <c r="A13" s="640" t="s">
        <v>419</v>
      </c>
      <c r="B13" s="762" t="s">
        <v>420</v>
      </c>
      <c r="C13" s="763"/>
      <c r="D13" s="763"/>
      <c r="E13" s="763"/>
      <c r="F13" s="763"/>
      <c r="G13" s="764"/>
    </row>
    <row r="14" ht="19" customHeight="1" spans="1:8">
      <c r="A14" s="640"/>
      <c r="B14" s="765"/>
      <c r="C14" s="766"/>
      <c r="D14" s="766"/>
      <c r="E14" s="766"/>
      <c r="F14" s="766"/>
      <c r="G14" s="767"/>
    </row>
    <row r="15" ht="19" customHeight="1" spans="1:8">
      <c r="A15" s="640"/>
      <c r="B15" s="765"/>
      <c r="C15" s="766"/>
      <c r="D15" s="766"/>
      <c r="E15" s="766"/>
      <c r="F15" s="766"/>
      <c r="G15" s="767"/>
    </row>
    <row r="16" ht="19" customHeight="1" spans="1:8">
      <c r="A16" s="640"/>
      <c r="B16" s="765"/>
      <c r="C16" s="766"/>
      <c r="D16" s="766"/>
      <c r="E16" s="766"/>
      <c r="F16" s="766"/>
      <c r="G16" s="767"/>
    </row>
    <row r="17" spans="1:7">
      <c r="A17" s="640"/>
      <c r="B17" s="468" t="s">
        <v>421</v>
      </c>
      <c r="C17" s="468"/>
      <c r="D17" s="468"/>
      <c r="E17" s="468"/>
      <c r="F17" s="468"/>
      <c r="G17" s="468"/>
    </row>
    <row r="18" spans="1:7">
      <c r="A18" s="640"/>
      <c r="B18" s="762" t="s">
        <v>422</v>
      </c>
      <c r="C18" s="763"/>
      <c r="D18" s="763"/>
      <c r="E18" s="763"/>
      <c r="F18" s="763"/>
      <c r="G18" s="764"/>
    </row>
    <row r="19" spans="1:7">
      <c r="A19" s="640"/>
      <c r="B19" s="765"/>
      <c r="C19" s="766"/>
      <c r="D19" s="766"/>
      <c r="E19" s="766"/>
      <c r="F19" s="766"/>
      <c r="G19" s="767"/>
    </row>
    <row r="20" spans="1:7">
      <c r="A20" s="640"/>
      <c r="B20" s="765"/>
      <c r="C20" s="766"/>
      <c r="D20" s="766"/>
      <c r="E20" s="766"/>
      <c r="F20" s="766"/>
      <c r="G20" s="767"/>
    </row>
    <row r="21" spans="1:7">
      <c r="A21" s="640"/>
      <c r="B21" s="765"/>
      <c r="C21" s="766"/>
      <c r="D21" s="766"/>
      <c r="E21" s="766"/>
      <c r="F21" s="766"/>
      <c r="G21" s="767"/>
    </row>
    <row r="22" spans="1:7">
      <c r="A22" s="640"/>
      <c r="B22" s="765"/>
      <c r="C22" s="766"/>
      <c r="D22" s="766"/>
      <c r="E22" s="766"/>
      <c r="F22" s="766"/>
      <c r="G22" s="767"/>
    </row>
    <row r="23" spans="1:7">
      <c r="A23" s="640"/>
      <c r="B23" s="765"/>
      <c r="C23" s="766"/>
      <c r="D23" s="766"/>
      <c r="E23" s="766"/>
      <c r="F23" s="766"/>
      <c r="G23" s="767"/>
    </row>
    <row r="24" spans="1:7">
      <c r="A24" s="640"/>
      <c r="B24" s="468" t="s">
        <v>423</v>
      </c>
      <c r="C24" s="468"/>
      <c r="D24" s="468"/>
      <c r="E24" s="468"/>
      <c r="F24" s="468"/>
      <c r="G24" s="468"/>
    </row>
    <row r="25" spans="1:7">
      <c r="A25" s="640"/>
      <c r="B25" s="468" t="s">
        <v>424</v>
      </c>
      <c r="C25" s="468"/>
      <c r="D25" s="468"/>
      <c r="E25" s="468"/>
      <c r="F25" s="468"/>
      <c r="G25" s="468"/>
    </row>
    <row r="26" spans="1:7">
      <c r="A26" s="640"/>
      <c r="B26" s="468" t="s">
        <v>425</v>
      </c>
      <c r="C26" s="468"/>
      <c r="D26" s="468"/>
      <c r="E26" s="468"/>
      <c r="F26" s="468"/>
      <c r="G26" s="468"/>
    </row>
    <row r="27" spans="1:7">
      <c r="A27" s="640"/>
      <c r="B27" s="468" t="s">
        <v>426</v>
      </c>
      <c r="C27" s="468"/>
      <c r="D27" s="468"/>
      <c r="E27" s="468"/>
      <c r="F27" s="468"/>
      <c r="G27" s="468"/>
    </row>
    <row r="28" spans="1:7">
      <c r="A28" s="640"/>
      <c r="B28" s="468" t="s">
        <v>427</v>
      </c>
      <c r="C28" s="468"/>
      <c r="D28" s="468"/>
      <c r="E28" s="468"/>
      <c r="F28" s="468"/>
      <c r="G28" s="468"/>
    </row>
    <row r="29" spans="1:7">
      <c r="A29" s="640"/>
      <c r="B29" s="468"/>
      <c r="C29" s="468"/>
      <c r="D29" s="468"/>
      <c r="E29" s="468"/>
      <c r="F29" s="468"/>
      <c r="G29" s="468"/>
    </row>
    <row r="30" spans="1:7">
      <c r="A30" s="640"/>
      <c r="B30" s="468" t="s">
        <v>428</v>
      </c>
      <c r="C30" s="468"/>
      <c r="D30" s="468"/>
      <c r="E30" s="468"/>
      <c r="F30" s="468"/>
      <c r="G30" s="468"/>
    </row>
    <row r="31" spans="1:7">
      <c r="A31" s="640"/>
      <c r="B31" s="468"/>
      <c r="C31" s="468"/>
      <c r="D31" s="468"/>
      <c r="E31" s="468"/>
      <c r="F31" s="468"/>
      <c r="G31" s="468"/>
    </row>
    <row r="32" spans="1:7">
      <c r="A32" s="640"/>
      <c r="B32" s="468" t="s">
        <v>429</v>
      </c>
      <c r="C32" s="468"/>
      <c r="D32" s="468"/>
      <c r="E32" s="468"/>
      <c r="F32" s="468"/>
      <c r="G32" s="468"/>
    </row>
    <row r="33" spans="1:7">
      <c r="A33" s="640"/>
      <c r="B33" s="468"/>
      <c r="C33" s="468"/>
      <c r="D33" s="468"/>
      <c r="E33" s="468"/>
      <c r="F33" s="468"/>
      <c r="G33" s="468"/>
    </row>
    <row r="34" spans="1:7">
      <c r="A34" s="641" t="s">
        <v>208</v>
      </c>
      <c r="B34" s="468" t="s">
        <v>430</v>
      </c>
      <c r="C34" s="468"/>
      <c r="D34" s="468"/>
      <c r="E34" s="468"/>
      <c r="F34" s="468"/>
      <c r="G34" s="468"/>
    </row>
    <row r="35" spans="1:7">
      <c r="A35" s="641"/>
      <c r="B35" s="468"/>
      <c r="C35" s="468"/>
      <c r="D35" s="468"/>
      <c r="E35" s="468"/>
      <c r="F35" s="468"/>
      <c r="G35" s="468"/>
    </row>
    <row r="36" spans="1:7">
      <c r="A36" s="641"/>
      <c r="B36" s="768" t="s">
        <v>431</v>
      </c>
      <c r="C36" s="768"/>
      <c r="D36" s="768"/>
      <c r="E36" s="768"/>
      <c r="F36" s="768"/>
      <c r="G36" s="768"/>
    </row>
    <row r="37" spans="1:7">
      <c r="A37" s="641"/>
      <c r="B37" s="768"/>
      <c r="C37" s="768"/>
      <c r="D37" s="768"/>
      <c r="E37" s="768"/>
      <c r="F37" s="768"/>
      <c r="G37" s="768"/>
    </row>
    <row r="38" spans="1:7">
      <c r="A38" s="641"/>
      <c r="B38" s="468" t="s">
        <v>432</v>
      </c>
      <c r="C38" s="468"/>
      <c r="D38" s="468"/>
      <c r="E38" s="468"/>
      <c r="F38" s="468"/>
      <c r="G38" s="468"/>
    </row>
    <row r="39" spans="1:7">
      <c r="A39" s="641"/>
      <c r="B39" s="468"/>
      <c r="C39" s="468"/>
      <c r="D39" s="468"/>
      <c r="E39" s="468"/>
      <c r="F39" s="468"/>
      <c r="G39" s="468"/>
    </row>
    <row r="40" spans="1:7">
      <c r="A40" s="641"/>
      <c r="B40" s="468" t="s">
        <v>433</v>
      </c>
      <c r="C40" s="468"/>
      <c r="D40" s="468"/>
      <c r="E40" s="468"/>
      <c r="F40" s="468"/>
      <c r="G40" s="468"/>
    </row>
    <row r="41" spans="1:7">
      <c r="A41" s="641"/>
      <c r="B41" s="468" t="s">
        <v>434</v>
      </c>
      <c r="C41" s="468"/>
      <c r="D41" s="468"/>
      <c r="E41" s="468"/>
      <c r="F41" s="468"/>
      <c r="G41" s="468"/>
    </row>
    <row r="42" spans="1:7">
      <c r="A42" s="641" t="s">
        <v>435</v>
      </c>
      <c r="B42" s="468" t="s">
        <v>436</v>
      </c>
      <c r="C42" s="468"/>
      <c r="D42" s="468"/>
      <c r="E42" s="468"/>
      <c r="F42" s="468"/>
      <c r="G42" s="468"/>
    </row>
    <row r="43" spans="1:7">
      <c r="A43" s="641"/>
      <c r="B43" s="468"/>
      <c r="C43" s="468"/>
      <c r="D43" s="468"/>
      <c r="E43" s="468"/>
      <c r="F43" s="468"/>
      <c r="G43" s="468"/>
    </row>
    <row r="44" spans="1:7">
      <c r="A44" s="641"/>
      <c r="B44" s="468"/>
      <c r="C44" s="468"/>
      <c r="D44" s="468"/>
      <c r="E44" s="468"/>
      <c r="F44" s="468"/>
      <c r="G44" s="468"/>
    </row>
    <row r="45" spans="1:7">
      <c r="A45" s="641"/>
      <c r="B45" s="468" t="s">
        <v>437</v>
      </c>
      <c r="C45" s="468"/>
      <c r="D45" s="468"/>
      <c r="E45" s="468"/>
      <c r="F45" s="468"/>
      <c r="G45" s="468"/>
    </row>
    <row r="46" spans="1:7">
      <c r="A46" s="641"/>
      <c r="B46" s="468"/>
      <c r="C46" s="468"/>
      <c r="D46" s="468"/>
      <c r="E46" s="468"/>
      <c r="F46" s="468"/>
      <c r="G46" s="468"/>
    </row>
    <row r="47" spans="1:7">
      <c r="A47" s="641"/>
      <c r="B47" s="468"/>
      <c r="C47" s="468"/>
      <c r="D47" s="468"/>
      <c r="E47" s="468"/>
      <c r="F47" s="468"/>
      <c r="G47" s="468"/>
    </row>
    <row r="48" spans="1:7">
      <c r="A48" s="641"/>
      <c r="B48" s="468"/>
      <c r="C48" s="468"/>
      <c r="D48" s="468"/>
      <c r="E48" s="468"/>
      <c r="F48" s="468"/>
      <c r="G48" s="468"/>
    </row>
    <row r="49" spans="1:7">
      <c r="A49" s="641"/>
      <c r="B49" s="468" t="s">
        <v>438</v>
      </c>
      <c r="C49" s="468"/>
      <c r="D49" s="468"/>
      <c r="E49" s="468"/>
      <c r="F49" s="468"/>
      <c r="G49" s="468"/>
    </row>
    <row r="50" spans="1:7">
      <c r="A50" s="641"/>
      <c r="B50" s="468"/>
      <c r="C50" s="468"/>
      <c r="D50" s="468"/>
      <c r="E50" s="468"/>
      <c r="F50" s="468"/>
      <c r="G50" s="468"/>
    </row>
    <row r="51" spans="1:7">
      <c r="A51" s="641"/>
      <c r="B51" s="468"/>
      <c r="C51" s="468"/>
      <c r="D51" s="468"/>
      <c r="E51" s="468"/>
      <c r="F51" s="468"/>
      <c r="G51" s="468"/>
    </row>
    <row r="52" spans="1:7">
      <c r="A52" s="641"/>
      <c r="B52" s="468"/>
      <c r="C52" s="468"/>
      <c r="D52" s="468"/>
      <c r="E52" s="468"/>
      <c r="F52" s="468"/>
      <c r="G52" s="468"/>
    </row>
    <row r="53" spans="1:7">
      <c r="A53" s="641"/>
      <c r="B53" s="468"/>
      <c r="C53" s="468"/>
      <c r="D53" s="468"/>
      <c r="E53" s="468"/>
      <c r="F53" s="468"/>
      <c r="G53" s="468"/>
    </row>
    <row r="54" spans="1:7">
      <c r="A54" s="641"/>
      <c r="B54" s="468"/>
      <c r="C54" s="468"/>
      <c r="D54" s="468"/>
      <c r="E54" s="468"/>
      <c r="F54" s="468"/>
      <c r="G54" s="468"/>
    </row>
    <row r="55" spans="1:7">
      <c r="A55" s="641"/>
      <c r="B55" s="468"/>
      <c r="C55" s="468"/>
      <c r="D55" s="468"/>
      <c r="E55" s="468"/>
      <c r="F55" s="468"/>
      <c r="G55" s="468"/>
    </row>
    <row r="56" spans="1:7">
      <c r="A56" s="641"/>
      <c r="B56" s="468" t="s">
        <v>439</v>
      </c>
      <c r="C56" s="468"/>
      <c r="D56" s="468"/>
      <c r="E56" s="468"/>
      <c r="F56" s="468"/>
      <c r="G56" s="468"/>
    </row>
    <row r="57" spans="1:7">
      <c r="A57" s="641"/>
      <c r="B57" s="468"/>
      <c r="C57" s="468"/>
      <c r="D57" s="468"/>
      <c r="E57" s="468"/>
      <c r="F57" s="468"/>
      <c r="G57" s="468"/>
    </row>
    <row r="58" spans="1:7">
      <c r="A58" s="641"/>
      <c r="B58" s="468"/>
      <c r="C58" s="468"/>
      <c r="D58" s="468"/>
      <c r="E58" s="468"/>
      <c r="F58" s="468"/>
      <c r="G58" s="468"/>
    </row>
    <row r="59" spans="1:7">
      <c r="A59" s="641"/>
      <c r="B59" s="468" t="s">
        <v>440</v>
      </c>
      <c r="C59" s="468"/>
      <c r="D59" s="468"/>
      <c r="E59" s="468"/>
      <c r="F59" s="468"/>
      <c r="G59" s="468"/>
    </row>
    <row r="60" spans="1:7">
      <c r="A60" s="641" t="s">
        <v>441</v>
      </c>
      <c r="B60" s="468" t="s">
        <v>442</v>
      </c>
      <c r="C60" s="468"/>
      <c r="D60" s="468"/>
      <c r="E60" s="468"/>
      <c r="F60" s="468"/>
      <c r="G60" s="468"/>
    </row>
    <row r="61" spans="1:7">
      <c r="A61" s="641"/>
      <c r="B61" s="468"/>
      <c r="C61" s="468"/>
      <c r="D61" s="468"/>
      <c r="E61" s="468"/>
      <c r="F61" s="468"/>
      <c r="G61" s="468"/>
    </row>
    <row r="62" spans="1:7">
      <c r="A62" s="641"/>
      <c r="B62" s="468" t="s">
        <v>443</v>
      </c>
      <c r="C62" s="468"/>
      <c r="D62" s="468"/>
      <c r="E62" s="468"/>
      <c r="F62" s="468"/>
      <c r="G62" s="468"/>
    </row>
    <row r="63" ht="22.5" spans="1:7">
      <c r="A63" s="695" t="s">
        <v>444</v>
      </c>
      <c r="B63" s="695"/>
      <c r="C63" s="695"/>
      <c r="D63" s="695"/>
      <c r="E63" s="695"/>
      <c r="F63" s="695"/>
      <c r="G63" s="695"/>
    </row>
    <row r="64" spans="1:7">
      <c r="A64" s="373" t="s">
        <v>445</v>
      </c>
      <c r="B64" s="373"/>
      <c r="C64" s="373"/>
      <c r="D64" s="373"/>
      <c r="E64" s="373"/>
      <c r="F64" s="373"/>
      <c r="G64" s="373"/>
    </row>
    <row r="65" spans="1:7">
      <c r="A65" s="373"/>
      <c r="B65" s="373"/>
      <c r="C65" s="373"/>
      <c r="D65" s="373"/>
      <c r="E65" s="373"/>
      <c r="F65" s="373"/>
      <c r="G65" s="373"/>
    </row>
    <row r="66" spans="1:7">
      <c r="A66" s="373"/>
      <c r="B66" s="373"/>
      <c r="C66" s="373"/>
      <c r="D66" s="373"/>
      <c r="E66" s="373"/>
      <c r="F66" s="373"/>
      <c r="G66" s="373"/>
    </row>
    <row r="67" spans="1:7">
      <c r="A67" s="373"/>
      <c r="B67" s="373"/>
      <c r="C67" s="373"/>
      <c r="D67" s="373"/>
      <c r="E67" s="373"/>
      <c r="F67" s="373"/>
      <c r="G67" s="373"/>
    </row>
    <row r="68" spans="1:7">
      <c r="A68" s="373"/>
      <c r="B68" s="373"/>
      <c r="C68" s="373"/>
      <c r="D68" s="373"/>
      <c r="E68" s="373"/>
      <c r="F68" s="373"/>
      <c r="G68" s="373"/>
    </row>
  </sheetData>
  <mergeCells count="33">
    <mergeCell ref="B8:F8"/>
    <mergeCell ref="B17:G17"/>
    <mergeCell ref="B24:G24"/>
    <mergeCell ref="B25:G25"/>
    <mergeCell ref="B26:G26"/>
    <mergeCell ref="B27:G27"/>
    <mergeCell ref="B40:G40"/>
    <mergeCell ref="B41:G41"/>
    <mergeCell ref="B59:G59"/>
    <mergeCell ref="B62:G62"/>
    <mergeCell ref="A63:G63"/>
    <mergeCell ref="A9:A12"/>
    <mergeCell ref="A13:A33"/>
    <mergeCell ref="A34:A41"/>
    <mergeCell ref="A42:A59"/>
    <mergeCell ref="A60:A62"/>
    <mergeCell ref="G5:G7"/>
    <mergeCell ref="A1:G3"/>
    <mergeCell ref="B9:G12"/>
    <mergeCell ref="B30:G31"/>
    <mergeCell ref="B32:G33"/>
    <mergeCell ref="B36:G37"/>
    <mergeCell ref="B34:G35"/>
    <mergeCell ref="B38:G39"/>
    <mergeCell ref="B28:G29"/>
    <mergeCell ref="B18:G23"/>
    <mergeCell ref="B42:G44"/>
    <mergeCell ref="B45:G48"/>
    <mergeCell ref="B49:G55"/>
    <mergeCell ref="B56:G58"/>
    <mergeCell ref="B60:G61"/>
    <mergeCell ref="A64:G68"/>
    <mergeCell ref="B13:G16"/>
  </mergeCells>
  <hyperlinks>
    <hyperlink ref="H2" location="'目  录'!A1" display="返回目录"/>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6"/>
  <sheetViews>
    <sheetView workbookViewId="0">
      <selection activeCell="J2" sqref="J2"/>
    </sheetView>
  </sheetViews>
  <sheetFormatPr defaultColWidth="9" defaultRowHeight="14.25" outlineLevelCol="7"/>
  <cols>
    <col min="1" max="1" width="42.875" customWidth="1"/>
    <col min="2" max="3" width="25.375" customWidth="1"/>
    <col min="4" max="4" width="20.6" customWidth="1"/>
    <col min="5" max="5" width="21.6" customWidth="1"/>
    <col min="6" max="6" width="23.75" customWidth="1"/>
    <col min="7" max="7" width="28.75" customWidth="1"/>
    <col min="8" max="8" width="12" customWidth="1"/>
  </cols>
  <sheetData>
    <row r="1" ht="15" spans="1:8">
      <c r="A1" s="736" t="s">
        <v>34</v>
      </c>
      <c r="B1" s="374"/>
      <c r="C1" s="374"/>
      <c r="D1" s="374"/>
      <c r="E1" s="374"/>
      <c r="F1" s="374"/>
      <c r="G1" s="374"/>
    </row>
    <row r="2" ht="15.75" spans="1:8">
      <c r="A2" s="736"/>
      <c r="B2" s="374"/>
      <c r="C2" s="374"/>
      <c r="D2" s="374"/>
      <c r="E2" s="374"/>
      <c r="F2" s="374"/>
      <c r="G2" s="374"/>
      <c r="H2" s="6" t="s">
        <v>100</v>
      </c>
    </row>
    <row r="3" ht="15.75" spans="1:8">
      <c r="A3" s="736"/>
      <c r="B3" s="374"/>
      <c r="C3" s="374"/>
      <c r="D3" s="374"/>
      <c r="E3" s="374"/>
      <c r="F3" s="374"/>
      <c r="G3" s="374"/>
    </row>
    <row r="4" ht="33" customHeight="1" spans="1:8">
      <c r="A4" s="311" t="s">
        <v>405</v>
      </c>
      <c r="B4" s="599" t="s">
        <v>406</v>
      </c>
      <c r="C4" s="599" t="s">
        <v>224</v>
      </c>
      <c r="D4" s="599" t="s">
        <v>407</v>
      </c>
      <c r="E4" s="599" t="s">
        <v>408</v>
      </c>
      <c r="F4" s="311" t="s">
        <v>410</v>
      </c>
      <c r="G4" s="311" t="s">
        <v>419</v>
      </c>
    </row>
    <row r="5" ht="34.5" spans="1:8">
      <c r="A5" s="737" t="s">
        <v>446</v>
      </c>
      <c r="B5" s="697">
        <v>86.86</v>
      </c>
      <c r="C5" s="697">
        <v>84.86</v>
      </c>
      <c r="D5" s="698">
        <v>82.86</v>
      </c>
      <c r="E5" s="698">
        <f t="shared" ref="E5:E11" si="0">D5-1</f>
        <v>81.86</v>
      </c>
      <c r="F5" s="383" t="s">
        <v>447</v>
      </c>
      <c r="G5" s="738" t="s">
        <v>448</v>
      </c>
    </row>
    <row r="6" ht="34.5" spans="1:8">
      <c r="A6" s="600" t="s">
        <v>449</v>
      </c>
      <c r="B6" s="697">
        <v>88.86</v>
      </c>
      <c r="C6" s="697">
        <v>86.86</v>
      </c>
      <c r="D6" s="698">
        <v>84.86</v>
      </c>
      <c r="E6" s="698">
        <f t="shared" si="0"/>
        <v>83.86</v>
      </c>
      <c r="F6" s="383"/>
      <c r="G6" s="738"/>
    </row>
    <row r="7" ht="38.25" spans="1:8">
      <c r="A7" s="739" t="s">
        <v>450</v>
      </c>
      <c r="B7" s="697">
        <v>89.86</v>
      </c>
      <c r="C7" s="697">
        <v>87.86</v>
      </c>
      <c r="D7" s="698">
        <v>85.86</v>
      </c>
      <c r="E7" s="698">
        <f t="shared" si="0"/>
        <v>84.86</v>
      </c>
      <c r="F7" s="383"/>
      <c r="G7" s="738"/>
    </row>
    <row r="8" ht="38.25" spans="1:8">
      <c r="A8" s="739" t="s">
        <v>451</v>
      </c>
      <c r="B8" s="697">
        <v>89.86</v>
      </c>
      <c r="C8" s="697">
        <v>87.86</v>
      </c>
      <c r="D8" s="698">
        <v>85.86</v>
      </c>
      <c r="E8" s="698">
        <f t="shared" si="0"/>
        <v>84.86</v>
      </c>
      <c r="F8" s="383"/>
      <c r="G8" s="738"/>
    </row>
    <row r="9" ht="38.25" spans="1:8">
      <c r="A9" s="739" t="s">
        <v>452</v>
      </c>
      <c r="B9" s="697">
        <v>90.86</v>
      </c>
      <c r="C9" s="697">
        <v>88.86</v>
      </c>
      <c r="D9" s="698">
        <v>86.86</v>
      </c>
      <c r="E9" s="698">
        <f t="shared" si="0"/>
        <v>85.86</v>
      </c>
      <c r="F9" s="383"/>
      <c r="G9" s="738"/>
    </row>
    <row r="10" ht="79" customHeight="1" spans="1:8">
      <c r="A10" s="739" t="s">
        <v>453</v>
      </c>
      <c r="B10" s="697">
        <v>91.86</v>
      </c>
      <c r="C10" s="697">
        <v>89.86</v>
      </c>
      <c r="D10" s="698">
        <v>87.86</v>
      </c>
      <c r="E10" s="698">
        <f t="shared" si="0"/>
        <v>86.86</v>
      </c>
      <c r="F10" s="383"/>
      <c r="G10" s="738"/>
    </row>
    <row r="11" ht="49" customHeight="1" spans="1:8">
      <c r="A11" s="739" t="s">
        <v>454</v>
      </c>
      <c r="B11" s="740" t="s">
        <v>455</v>
      </c>
      <c r="C11" s="740" t="s">
        <v>455</v>
      </c>
      <c r="D11" s="741">
        <v>79.36</v>
      </c>
      <c r="E11" s="698">
        <f t="shared" si="0"/>
        <v>78.36</v>
      </c>
      <c r="F11" s="383"/>
      <c r="G11" s="738"/>
    </row>
    <row r="12" spans="1:8">
      <c r="A12" s="742" t="s">
        <v>456</v>
      </c>
      <c r="B12" s="743"/>
      <c r="C12" s="743"/>
      <c r="D12" s="743"/>
      <c r="E12" s="743"/>
      <c r="F12" s="743"/>
      <c r="G12" s="744"/>
    </row>
    <row r="13" ht="15" spans="1:8">
      <c r="A13" s="745"/>
      <c r="B13" s="746"/>
      <c r="C13" s="746"/>
      <c r="D13" s="746"/>
      <c r="E13" s="746"/>
      <c r="F13" s="746"/>
      <c r="G13" s="747"/>
    </row>
    <row r="14" spans="1:8">
      <c r="A14" s="748" t="s">
        <v>417</v>
      </c>
      <c r="B14" s="749" t="s">
        <v>457</v>
      </c>
      <c r="C14" s="749"/>
      <c r="D14" s="749"/>
      <c r="E14" s="749"/>
      <c r="F14" s="749"/>
      <c r="G14" s="749"/>
    </row>
    <row r="15" spans="1:8">
      <c r="A15" s="750"/>
      <c r="B15" s="751"/>
      <c r="C15" s="751"/>
      <c r="D15" s="751"/>
      <c r="E15" s="751"/>
      <c r="F15" s="751"/>
      <c r="G15" s="751"/>
    </row>
    <row r="16" spans="1:8">
      <c r="A16" s="750"/>
      <c r="B16" s="751"/>
      <c r="C16" s="751"/>
      <c r="D16" s="751"/>
      <c r="E16" s="751"/>
      <c r="F16" s="751"/>
      <c r="G16" s="751"/>
    </row>
    <row r="17" ht="21" customHeight="1" spans="1:7">
      <c r="A17" s="750"/>
      <c r="B17" s="751"/>
      <c r="C17" s="751"/>
      <c r="D17" s="751"/>
      <c r="E17" s="751"/>
      <c r="F17" s="751"/>
      <c r="G17" s="751"/>
    </row>
    <row r="18" spans="1:7">
      <c r="A18" s="750" t="s">
        <v>458</v>
      </c>
      <c r="B18" s="751" t="s">
        <v>459</v>
      </c>
      <c r="C18" s="751"/>
      <c r="D18" s="751"/>
      <c r="E18" s="751"/>
      <c r="F18" s="751"/>
      <c r="G18" s="751"/>
    </row>
    <row r="19" spans="1:7">
      <c r="A19" s="750"/>
      <c r="B19" s="751"/>
      <c r="C19" s="751"/>
      <c r="D19" s="751"/>
      <c r="E19" s="751"/>
      <c r="F19" s="751"/>
      <c r="G19" s="751"/>
    </row>
    <row r="20" spans="1:7">
      <c r="A20" s="750"/>
      <c r="B20" s="751"/>
      <c r="C20" s="751"/>
      <c r="D20" s="751"/>
      <c r="E20" s="751"/>
      <c r="F20" s="751"/>
      <c r="G20" s="751"/>
    </row>
    <row r="21" spans="1:7">
      <c r="A21" s="750"/>
      <c r="B21" s="751"/>
      <c r="C21" s="751"/>
      <c r="D21" s="751"/>
      <c r="E21" s="751"/>
      <c r="F21" s="751"/>
      <c r="G21" s="751"/>
    </row>
    <row r="22" ht="34" customHeight="1" spans="1:7">
      <c r="A22" s="750"/>
      <c r="B22" s="751"/>
      <c r="C22" s="751"/>
      <c r="D22" s="751"/>
      <c r="E22" s="751"/>
      <c r="F22" s="751"/>
      <c r="G22" s="751"/>
    </row>
    <row r="23" ht="29" customHeight="1" spans="1:7">
      <c r="A23" s="750"/>
      <c r="B23" s="751"/>
      <c r="C23" s="751"/>
      <c r="D23" s="751"/>
      <c r="E23" s="751"/>
      <c r="F23" s="751"/>
      <c r="G23" s="751"/>
    </row>
    <row r="24" ht="47" customHeight="1" spans="1:7">
      <c r="A24" s="750" t="s">
        <v>419</v>
      </c>
      <c r="B24" s="751" t="s">
        <v>460</v>
      </c>
      <c r="C24" s="751"/>
      <c r="D24" s="751"/>
      <c r="E24" s="751"/>
      <c r="F24" s="751"/>
      <c r="G24" s="751"/>
    </row>
    <row r="25" spans="1:7">
      <c r="A25" s="750"/>
      <c r="B25" s="751" t="s">
        <v>461</v>
      </c>
      <c r="C25" s="751"/>
      <c r="D25" s="751"/>
      <c r="E25" s="751"/>
      <c r="F25" s="751"/>
      <c r="G25" s="751"/>
    </row>
    <row r="26" spans="1:7">
      <c r="A26" s="750"/>
      <c r="B26" s="751"/>
      <c r="C26" s="751"/>
      <c r="D26" s="751"/>
      <c r="E26" s="751"/>
      <c r="F26" s="751"/>
      <c r="G26" s="751"/>
    </row>
    <row r="27" ht="11" customHeight="1" spans="1:7">
      <c r="A27" s="750"/>
      <c r="B27" s="751"/>
      <c r="C27" s="751"/>
      <c r="D27" s="751"/>
      <c r="E27" s="751"/>
      <c r="F27" s="751"/>
      <c r="G27" s="751"/>
    </row>
    <row r="28" spans="1:7">
      <c r="A28" s="750"/>
      <c r="B28" s="751" t="s">
        <v>462</v>
      </c>
      <c r="C28" s="751"/>
      <c r="D28" s="751"/>
      <c r="E28" s="751"/>
      <c r="F28" s="751"/>
      <c r="G28" s="751"/>
    </row>
    <row r="29" spans="1:7">
      <c r="A29" s="750"/>
      <c r="B29" s="751"/>
      <c r="C29" s="751"/>
      <c r="D29" s="751"/>
      <c r="E29" s="751"/>
      <c r="F29" s="751"/>
      <c r="G29" s="751"/>
    </row>
    <row r="30" ht="21" customHeight="1" spans="1:7">
      <c r="A30" s="750"/>
      <c r="B30" s="751"/>
      <c r="C30" s="751"/>
      <c r="D30" s="751"/>
      <c r="E30" s="751"/>
      <c r="F30" s="751"/>
      <c r="G30" s="751"/>
    </row>
    <row r="31" spans="1:7">
      <c r="A31" s="750"/>
      <c r="B31" s="751" t="s">
        <v>463</v>
      </c>
      <c r="C31" s="751"/>
      <c r="D31" s="751"/>
      <c r="E31" s="751"/>
      <c r="F31" s="751"/>
      <c r="G31" s="751"/>
    </row>
    <row r="32" spans="1:7">
      <c r="A32" s="750"/>
      <c r="B32" s="751"/>
      <c r="C32" s="751"/>
      <c r="D32" s="751"/>
      <c r="E32" s="751"/>
      <c r="F32" s="751"/>
      <c r="G32" s="751"/>
    </row>
    <row r="33" spans="1:7">
      <c r="A33" s="750"/>
      <c r="B33" s="751"/>
      <c r="C33" s="751"/>
      <c r="D33" s="751"/>
      <c r="E33" s="751"/>
      <c r="F33" s="751"/>
      <c r="G33" s="751"/>
    </row>
    <row r="34" ht="18.75" spans="1:7">
      <c r="A34" s="750"/>
      <c r="B34" s="751" t="s">
        <v>464</v>
      </c>
      <c r="C34" s="751"/>
      <c r="D34" s="751"/>
      <c r="E34" s="751"/>
      <c r="F34" s="751"/>
      <c r="G34" s="751"/>
    </row>
    <row r="35" spans="1:7">
      <c r="A35" s="750"/>
      <c r="B35" s="751" t="s">
        <v>465</v>
      </c>
      <c r="C35" s="751"/>
      <c r="D35" s="751"/>
      <c r="E35" s="751"/>
      <c r="F35" s="751"/>
      <c r="G35" s="751"/>
    </row>
    <row r="36" spans="1:7">
      <c r="A36" s="750"/>
      <c r="B36" s="751"/>
      <c r="C36" s="751"/>
      <c r="D36" s="751"/>
      <c r="E36" s="751"/>
      <c r="F36" s="751"/>
      <c r="G36" s="751"/>
    </row>
    <row r="37" spans="1:7">
      <c r="A37" s="750"/>
      <c r="B37" s="751"/>
      <c r="C37" s="751"/>
      <c r="D37" s="751"/>
      <c r="E37" s="751"/>
      <c r="F37" s="751"/>
      <c r="G37" s="751"/>
    </row>
    <row r="38" spans="1:7">
      <c r="A38" s="750"/>
      <c r="B38" s="751" t="s">
        <v>466</v>
      </c>
      <c r="C38" s="751"/>
      <c r="D38" s="751"/>
      <c r="E38" s="751"/>
      <c r="F38" s="751"/>
      <c r="G38" s="751"/>
    </row>
    <row r="39" spans="1:7">
      <c r="A39" s="750"/>
      <c r="B39" s="751"/>
      <c r="C39" s="751"/>
      <c r="D39" s="751"/>
      <c r="E39" s="751"/>
      <c r="F39" s="751"/>
      <c r="G39" s="751"/>
    </row>
    <row r="40" spans="1:7">
      <c r="A40" s="750"/>
      <c r="B40" s="751"/>
      <c r="C40" s="751"/>
      <c r="D40" s="751"/>
      <c r="E40" s="751"/>
      <c r="F40" s="751"/>
      <c r="G40" s="751"/>
    </row>
    <row r="41" spans="1:7">
      <c r="A41" s="750"/>
      <c r="B41" s="751" t="s">
        <v>467</v>
      </c>
      <c r="C41" s="751"/>
      <c r="D41" s="751"/>
      <c r="E41" s="751"/>
      <c r="F41" s="751"/>
      <c r="G41" s="751"/>
    </row>
    <row r="42" spans="1:7">
      <c r="A42" s="750"/>
      <c r="B42" s="751"/>
      <c r="C42" s="751"/>
      <c r="D42" s="751"/>
      <c r="E42" s="751"/>
      <c r="F42" s="751"/>
      <c r="G42" s="751"/>
    </row>
    <row r="43" spans="1:7">
      <c r="A43" s="750"/>
      <c r="B43" s="751"/>
      <c r="C43" s="751"/>
      <c r="D43" s="751"/>
      <c r="E43" s="751"/>
      <c r="F43" s="751"/>
      <c r="G43" s="751"/>
    </row>
    <row r="44" spans="1:7">
      <c r="A44" s="750"/>
      <c r="B44" s="751" t="s">
        <v>429</v>
      </c>
      <c r="C44" s="751"/>
      <c r="D44" s="751"/>
      <c r="E44" s="751"/>
      <c r="F44" s="751"/>
      <c r="G44" s="751"/>
    </row>
    <row r="45" spans="1:7">
      <c r="A45" s="750"/>
      <c r="B45" s="751"/>
      <c r="C45" s="751"/>
      <c r="D45" s="751"/>
      <c r="E45" s="751"/>
      <c r="F45" s="751"/>
      <c r="G45" s="751"/>
    </row>
    <row r="46" spans="1:7">
      <c r="A46" s="750"/>
      <c r="B46" s="751"/>
      <c r="C46" s="751"/>
      <c r="D46" s="751"/>
      <c r="E46" s="751"/>
      <c r="F46" s="751"/>
      <c r="G46" s="751"/>
    </row>
    <row r="47" spans="1:7">
      <c r="A47" s="752" t="s">
        <v>208</v>
      </c>
      <c r="B47" s="751" t="s">
        <v>468</v>
      </c>
      <c r="C47" s="751"/>
      <c r="D47" s="751"/>
      <c r="E47" s="751"/>
      <c r="F47" s="751"/>
      <c r="G47" s="751"/>
    </row>
    <row r="48" spans="1:7">
      <c r="A48" s="752"/>
      <c r="B48" s="751"/>
      <c r="C48" s="751"/>
      <c r="D48" s="751"/>
      <c r="E48" s="751"/>
      <c r="F48" s="751"/>
      <c r="G48" s="751"/>
    </row>
    <row r="49" spans="1:7">
      <c r="A49" s="752"/>
      <c r="B49" s="751"/>
      <c r="C49" s="751"/>
      <c r="D49" s="751"/>
      <c r="E49" s="751"/>
      <c r="F49" s="751"/>
      <c r="G49" s="751"/>
    </row>
    <row r="50" spans="1:7">
      <c r="A50" s="752"/>
      <c r="B50" s="751"/>
      <c r="C50" s="751"/>
      <c r="D50" s="751"/>
      <c r="E50" s="751"/>
      <c r="F50" s="751"/>
      <c r="G50" s="751"/>
    </row>
    <row r="51" spans="1:7">
      <c r="A51" s="752"/>
      <c r="B51" s="751" t="s">
        <v>469</v>
      </c>
      <c r="C51" s="751"/>
      <c r="D51" s="751"/>
      <c r="E51" s="751"/>
      <c r="F51" s="751"/>
      <c r="G51" s="751"/>
    </row>
    <row r="52" spans="1:7">
      <c r="A52" s="752"/>
      <c r="B52" s="751"/>
      <c r="C52" s="751"/>
      <c r="D52" s="751"/>
      <c r="E52" s="751"/>
      <c r="F52" s="751"/>
      <c r="G52" s="751"/>
    </row>
    <row r="53" spans="1:7">
      <c r="A53" s="752"/>
      <c r="B53" s="751"/>
      <c r="C53" s="751"/>
      <c r="D53" s="751"/>
      <c r="E53" s="751"/>
      <c r="F53" s="751"/>
      <c r="G53" s="751"/>
    </row>
    <row r="54" spans="1:7">
      <c r="A54" s="752"/>
      <c r="B54" s="751"/>
      <c r="C54" s="751"/>
      <c r="D54" s="751"/>
      <c r="E54" s="751"/>
      <c r="F54" s="751"/>
      <c r="G54" s="751"/>
    </row>
    <row r="55" spans="1:7">
      <c r="A55" s="752"/>
      <c r="B55" s="751"/>
      <c r="C55" s="751"/>
      <c r="D55" s="751"/>
      <c r="E55" s="751"/>
      <c r="F55" s="751"/>
      <c r="G55" s="751"/>
    </row>
    <row r="56" spans="1:7">
      <c r="A56" s="752"/>
      <c r="B56" s="751"/>
      <c r="C56" s="751"/>
      <c r="D56" s="751"/>
      <c r="E56" s="751"/>
      <c r="F56" s="751"/>
      <c r="G56" s="751"/>
    </row>
    <row r="57" ht="10" customHeight="1" spans="1:7">
      <c r="A57" s="752"/>
      <c r="B57" s="751"/>
      <c r="C57" s="751"/>
      <c r="D57" s="751"/>
      <c r="E57" s="751"/>
      <c r="F57" s="751"/>
      <c r="G57" s="751"/>
    </row>
    <row r="58" spans="1:7">
      <c r="A58" s="752"/>
      <c r="B58" s="751" t="s">
        <v>432</v>
      </c>
      <c r="C58" s="751"/>
      <c r="D58" s="751"/>
      <c r="E58" s="751"/>
      <c r="F58" s="751"/>
      <c r="G58" s="751"/>
    </row>
    <row r="59" spans="1:7">
      <c r="A59" s="752"/>
      <c r="B59" s="751"/>
      <c r="C59" s="751"/>
      <c r="D59" s="751"/>
      <c r="E59" s="751"/>
      <c r="F59" s="751"/>
      <c r="G59" s="751"/>
    </row>
    <row r="60" spans="1:7">
      <c r="A60" s="752"/>
      <c r="B60" s="751"/>
      <c r="C60" s="751"/>
      <c r="D60" s="751"/>
      <c r="E60" s="751"/>
      <c r="F60" s="751"/>
      <c r="G60" s="751"/>
    </row>
    <row r="61" ht="7" customHeight="1" spans="1:7">
      <c r="A61" s="752"/>
      <c r="B61" s="751"/>
      <c r="C61" s="751"/>
      <c r="D61" s="751"/>
      <c r="E61" s="751"/>
      <c r="F61" s="751"/>
      <c r="G61" s="751"/>
    </row>
    <row r="62" ht="18.75" spans="1:7">
      <c r="A62" s="752"/>
      <c r="B62" s="751" t="s">
        <v>433</v>
      </c>
      <c r="C62" s="751"/>
      <c r="D62" s="751"/>
      <c r="E62" s="751"/>
      <c r="F62" s="751"/>
      <c r="G62" s="751"/>
    </row>
    <row r="63" ht="18.75" spans="1:7">
      <c r="A63" s="752"/>
      <c r="B63" s="751" t="s">
        <v>434</v>
      </c>
      <c r="C63" s="751"/>
      <c r="D63" s="751"/>
      <c r="E63" s="751"/>
      <c r="F63" s="751"/>
      <c r="G63" s="751"/>
    </row>
    <row r="64" spans="1:7">
      <c r="A64" s="752" t="s">
        <v>435</v>
      </c>
      <c r="B64" s="751" t="s">
        <v>436</v>
      </c>
      <c r="C64" s="751"/>
      <c r="D64" s="751"/>
      <c r="E64" s="751"/>
      <c r="F64" s="751"/>
      <c r="G64" s="751"/>
    </row>
    <row r="65" spans="1:7">
      <c r="A65" s="752"/>
      <c r="B65" s="751"/>
      <c r="C65" s="751"/>
      <c r="D65" s="751"/>
      <c r="E65" s="751"/>
      <c r="F65" s="751"/>
      <c r="G65" s="751"/>
    </row>
    <row r="66" spans="1:7">
      <c r="A66" s="752"/>
      <c r="B66" s="751"/>
      <c r="C66" s="751"/>
      <c r="D66" s="751"/>
      <c r="E66" s="751"/>
      <c r="F66" s="751"/>
      <c r="G66" s="751"/>
    </row>
    <row r="67" spans="1:7">
      <c r="A67" s="752"/>
      <c r="B67" s="751"/>
      <c r="C67" s="751"/>
      <c r="D67" s="751"/>
      <c r="E67" s="751"/>
      <c r="F67" s="751"/>
      <c r="G67" s="751"/>
    </row>
    <row r="68" spans="1:7">
      <c r="A68" s="752"/>
      <c r="B68" s="751" t="s">
        <v>437</v>
      </c>
      <c r="C68" s="751"/>
      <c r="D68" s="751"/>
      <c r="E68" s="751"/>
      <c r="F68" s="751"/>
      <c r="G68" s="751"/>
    </row>
    <row r="69" spans="1:7">
      <c r="A69" s="752"/>
      <c r="B69" s="751"/>
      <c r="C69" s="751"/>
      <c r="D69" s="751"/>
      <c r="E69" s="751"/>
      <c r="F69" s="751"/>
      <c r="G69" s="751"/>
    </row>
    <row r="70" spans="1:7">
      <c r="A70" s="752"/>
      <c r="B70" s="751"/>
      <c r="C70" s="751"/>
      <c r="D70" s="751"/>
      <c r="E70" s="751"/>
      <c r="F70" s="751"/>
      <c r="G70" s="751"/>
    </row>
    <row r="71" spans="1:7">
      <c r="A71" s="752"/>
      <c r="B71" s="751"/>
      <c r="C71" s="751"/>
      <c r="D71" s="751"/>
      <c r="E71" s="751"/>
      <c r="F71" s="751"/>
      <c r="G71" s="751"/>
    </row>
    <row r="72" spans="1:7">
      <c r="A72" s="752"/>
      <c r="B72" s="751"/>
      <c r="C72" s="751"/>
      <c r="D72" s="751"/>
      <c r="E72" s="751"/>
      <c r="F72" s="751"/>
      <c r="G72" s="751"/>
    </row>
    <row r="73" spans="1:7">
      <c r="A73" s="752"/>
      <c r="B73" s="751"/>
      <c r="C73" s="751"/>
      <c r="D73" s="751"/>
      <c r="E73" s="751"/>
      <c r="F73" s="751"/>
      <c r="G73" s="751"/>
    </row>
    <row r="74" spans="1:7">
      <c r="A74" s="752"/>
      <c r="B74" s="751" t="s">
        <v>438</v>
      </c>
      <c r="C74" s="751"/>
      <c r="D74" s="751"/>
      <c r="E74" s="751"/>
      <c r="F74" s="751"/>
      <c r="G74" s="751"/>
    </row>
    <row r="75" spans="1:7">
      <c r="A75" s="752"/>
      <c r="B75" s="751"/>
      <c r="C75" s="751"/>
      <c r="D75" s="751"/>
      <c r="E75" s="751"/>
      <c r="F75" s="751"/>
      <c r="G75" s="751"/>
    </row>
    <row r="76" spans="1:7">
      <c r="A76" s="752"/>
      <c r="B76" s="751"/>
      <c r="C76" s="751"/>
      <c r="D76" s="751"/>
      <c r="E76" s="751"/>
      <c r="F76" s="751"/>
      <c r="G76" s="751"/>
    </row>
    <row r="77" spans="1:7">
      <c r="A77" s="752"/>
      <c r="B77" s="751"/>
      <c r="C77" s="751"/>
      <c r="D77" s="751"/>
      <c r="E77" s="751"/>
      <c r="F77" s="751"/>
      <c r="G77" s="751"/>
    </row>
    <row r="78" spans="1:7">
      <c r="A78" s="752"/>
      <c r="B78" s="751"/>
      <c r="C78" s="751"/>
      <c r="D78" s="751"/>
      <c r="E78" s="751"/>
      <c r="F78" s="751"/>
      <c r="G78" s="751"/>
    </row>
    <row r="79" spans="1:7">
      <c r="A79" s="752"/>
      <c r="B79" s="751"/>
      <c r="C79" s="751"/>
      <c r="D79" s="751"/>
      <c r="E79" s="751"/>
      <c r="F79" s="751"/>
      <c r="G79" s="751"/>
    </row>
    <row r="80" spans="1:7">
      <c r="A80" s="752"/>
      <c r="B80" s="751"/>
      <c r="C80" s="751"/>
      <c r="D80" s="751"/>
      <c r="E80" s="751"/>
      <c r="F80" s="751"/>
      <c r="G80" s="751"/>
    </row>
    <row r="81" spans="1:7">
      <c r="A81" s="752"/>
      <c r="B81" s="751"/>
      <c r="C81" s="751"/>
      <c r="D81" s="751"/>
      <c r="E81" s="751"/>
      <c r="F81" s="751"/>
      <c r="G81" s="751"/>
    </row>
    <row r="82" spans="1:7">
      <c r="A82" s="752"/>
      <c r="B82" s="751" t="s">
        <v>439</v>
      </c>
      <c r="C82" s="751"/>
      <c r="D82" s="751"/>
      <c r="E82" s="751"/>
      <c r="F82" s="751"/>
      <c r="G82" s="751"/>
    </row>
    <row r="83" spans="1:7">
      <c r="A83" s="752"/>
      <c r="B83" s="751"/>
      <c r="C83" s="751"/>
      <c r="D83" s="751"/>
      <c r="E83" s="751"/>
      <c r="F83" s="751"/>
      <c r="G83" s="751"/>
    </row>
    <row r="84" spans="1:7">
      <c r="A84" s="752"/>
      <c r="B84" s="751"/>
      <c r="C84" s="751"/>
      <c r="D84" s="751"/>
      <c r="E84" s="751"/>
      <c r="F84" s="751"/>
      <c r="G84" s="751"/>
    </row>
    <row r="85" spans="1:7">
      <c r="A85" s="752"/>
      <c r="B85" s="751"/>
      <c r="C85" s="751"/>
      <c r="D85" s="751"/>
      <c r="E85" s="751"/>
      <c r="F85" s="751"/>
      <c r="G85" s="751"/>
    </row>
    <row r="86" ht="18.75" spans="1:7">
      <c r="A86" s="752"/>
      <c r="B86" s="751" t="s">
        <v>440</v>
      </c>
      <c r="C86" s="751"/>
      <c r="D86" s="751"/>
      <c r="E86" s="751"/>
      <c r="F86" s="751"/>
      <c r="G86" s="751"/>
    </row>
    <row r="87" spans="1:7">
      <c r="A87" s="752" t="s">
        <v>441</v>
      </c>
      <c r="B87" s="751" t="s">
        <v>442</v>
      </c>
      <c r="C87" s="751"/>
      <c r="D87" s="751"/>
      <c r="E87" s="751"/>
      <c r="F87" s="751"/>
      <c r="G87" s="751"/>
    </row>
    <row r="88" spans="1:7">
      <c r="A88" s="752"/>
      <c r="B88" s="751"/>
      <c r="C88" s="751"/>
      <c r="D88" s="751"/>
      <c r="E88" s="751"/>
      <c r="F88" s="751"/>
      <c r="G88" s="751"/>
    </row>
    <row r="89" spans="1:7">
      <c r="A89" s="752"/>
      <c r="B89" s="751"/>
      <c r="C89" s="751"/>
      <c r="D89" s="751"/>
      <c r="E89" s="751"/>
      <c r="F89" s="751"/>
      <c r="G89" s="751"/>
    </row>
    <row r="90" ht="18.75" spans="1:7">
      <c r="A90" s="752"/>
      <c r="B90" s="751" t="s">
        <v>443</v>
      </c>
      <c r="C90" s="751"/>
      <c r="D90" s="751"/>
      <c r="E90" s="751"/>
      <c r="F90" s="751"/>
      <c r="G90" s="751"/>
    </row>
    <row r="91" ht="22.5" spans="1:7">
      <c r="A91" s="695" t="s">
        <v>444</v>
      </c>
      <c r="B91" s="695"/>
      <c r="C91" s="695"/>
      <c r="D91" s="695"/>
      <c r="E91" s="695"/>
      <c r="F91" s="695"/>
      <c r="G91" s="695"/>
    </row>
    <row r="92" spans="1:7">
      <c r="A92" s="753" t="s">
        <v>445</v>
      </c>
      <c r="B92" s="753"/>
      <c r="C92" s="753"/>
      <c r="D92" s="753"/>
      <c r="E92" s="753"/>
      <c r="F92" s="753"/>
      <c r="G92" s="753"/>
    </row>
    <row r="93" spans="1:7">
      <c r="A93" s="753"/>
      <c r="B93" s="753"/>
      <c r="C93" s="753"/>
      <c r="D93" s="753"/>
      <c r="E93" s="753"/>
      <c r="F93" s="753"/>
      <c r="G93" s="753"/>
    </row>
    <row r="94" spans="1:7">
      <c r="A94" s="753"/>
      <c r="B94" s="753"/>
      <c r="C94" s="753"/>
      <c r="D94" s="753"/>
      <c r="E94" s="753"/>
      <c r="F94" s="753"/>
      <c r="G94" s="753"/>
    </row>
    <row r="95" spans="1:7">
      <c r="A95" s="753"/>
      <c r="B95" s="753"/>
      <c r="C95" s="753"/>
      <c r="D95" s="753"/>
      <c r="E95" s="753"/>
      <c r="F95" s="753"/>
      <c r="G95" s="753"/>
    </row>
    <row r="96" spans="1:7">
      <c r="A96" s="753"/>
      <c r="B96" s="753"/>
      <c r="C96" s="753"/>
      <c r="D96" s="753"/>
      <c r="E96" s="753"/>
      <c r="F96" s="753"/>
      <c r="G96" s="753"/>
    </row>
  </sheetData>
  <mergeCells count="35">
    <mergeCell ref="B24:G24"/>
    <mergeCell ref="B34:G34"/>
    <mergeCell ref="B62:G62"/>
    <mergeCell ref="B63:G63"/>
    <mergeCell ref="B86:G86"/>
    <mergeCell ref="B90:G90"/>
    <mergeCell ref="A91:G91"/>
    <mergeCell ref="A14:A17"/>
    <mergeCell ref="A18:A23"/>
    <mergeCell ref="A24:A46"/>
    <mergeCell ref="A47:A63"/>
    <mergeCell ref="A64:A86"/>
    <mergeCell ref="A87:A90"/>
    <mergeCell ref="F5:F11"/>
    <mergeCell ref="G5:G11"/>
    <mergeCell ref="A1:G3"/>
    <mergeCell ref="B14:G17"/>
    <mergeCell ref="B28:G30"/>
    <mergeCell ref="B31:G33"/>
    <mergeCell ref="B38:G40"/>
    <mergeCell ref="B41:G43"/>
    <mergeCell ref="B44:G46"/>
    <mergeCell ref="B18:G23"/>
    <mergeCell ref="B25:G27"/>
    <mergeCell ref="B35:G37"/>
    <mergeCell ref="B47:G50"/>
    <mergeCell ref="B51:G57"/>
    <mergeCell ref="B58:G61"/>
    <mergeCell ref="B64:G67"/>
    <mergeCell ref="B68:G73"/>
    <mergeCell ref="B74:G81"/>
    <mergeCell ref="B82:G85"/>
    <mergeCell ref="B87:G89"/>
    <mergeCell ref="A92:G96"/>
    <mergeCell ref="A12:G13"/>
  </mergeCells>
  <hyperlinks>
    <hyperlink ref="H2" location="'目  录'!A1" display="返回目录"/>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B4" sqref="B4"/>
    </sheetView>
  </sheetViews>
  <sheetFormatPr defaultColWidth="9" defaultRowHeight="14.25" outlineLevelCol="7"/>
  <cols>
    <col min="1" max="1" width="26.875" customWidth="1"/>
    <col min="2" max="2" width="20.5" customWidth="1"/>
    <col min="3" max="3" width="18.5" customWidth="1"/>
    <col min="4" max="4" width="20.125" customWidth="1"/>
    <col min="5" max="5" width="19.125" customWidth="1"/>
    <col min="6" max="6" width="18" customWidth="1"/>
    <col min="7" max="7" width="28" customWidth="1"/>
    <col min="8" max="8" width="11.2" customWidth="1"/>
  </cols>
  <sheetData>
    <row r="1" ht="15" spans="1:8">
      <c r="A1" s="296" t="s">
        <v>31</v>
      </c>
      <c r="B1" s="296"/>
      <c r="C1" s="296"/>
      <c r="D1" s="296"/>
      <c r="E1" s="296"/>
      <c r="F1" s="296"/>
      <c r="G1" s="296"/>
    </row>
    <row r="2" ht="15.75" spans="1:8">
      <c r="A2" s="296"/>
      <c r="B2" s="296"/>
      <c r="C2" s="296"/>
      <c r="D2" s="296"/>
      <c r="E2" s="296"/>
      <c r="F2" s="296"/>
      <c r="G2" s="296"/>
      <c r="H2" s="6" t="s">
        <v>100</v>
      </c>
    </row>
    <row r="3" ht="15.75" spans="1:8">
      <c r="A3" s="296"/>
      <c r="B3" s="296"/>
      <c r="C3" s="296"/>
      <c r="D3" s="296"/>
      <c r="E3" s="296"/>
      <c r="F3" s="296"/>
      <c r="G3" s="296"/>
    </row>
    <row r="4" ht="34" customHeight="1" spans="1:8">
      <c r="A4" s="311" t="s">
        <v>405</v>
      </c>
      <c r="B4" s="311" t="s">
        <v>406</v>
      </c>
      <c r="C4" s="311" t="s">
        <v>224</v>
      </c>
      <c r="D4" s="311" t="s">
        <v>407</v>
      </c>
      <c r="E4" s="311" t="s">
        <v>470</v>
      </c>
      <c r="F4" s="311" t="s">
        <v>408</v>
      </c>
      <c r="G4" s="311" t="s">
        <v>471</v>
      </c>
    </row>
    <row r="5" customFormat="1" ht="42" spans="1:8">
      <c r="A5" s="696" t="s">
        <v>472</v>
      </c>
      <c r="B5" s="697">
        <v>75</v>
      </c>
      <c r="C5" s="697">
        <v>74</v>
      </c>
      <c r="D5" s="697">
        <v>73</v>
      </c>
      <c r="E5" s="697">
        <v>72</v>
      </c>
      <c r="F5" s="698">
        <v>71</v>
      </c>
      <c r="G5" s="699" t="s">
        <v>473</v>
      </c>
    </row>
    <row r="6" customFormat="1" ht="43.5" spans="1:8">
      <c r="A6" s="696" t="s">
        <v>474</v>
      </c>
      <c r="B6" s="697">
        <v>80</v>
      </c>
      <c r="C6" s="697">
        <v>79</v>
      </c>
      <c r="D6" s="698">
        <v>78</v>
      </c>
      <c r="E6" s="698">
        <v>77</v>
      </c>
      <c r="F6" s="698">
        <v>76</v>
      </c>
      <c r="G6" s="700"/>
    </row>
    <row r="7" ht="18.75" spans="1:8">
      <c r="A7" s="701" t="s">
        <v>475</v>
      </c>
      <c r="B7" s="701"/>
      <c r="C7" s="701"/>
      <c r="D7" s="701"/>
      <c r="E7" s="701"/>
      <c r="F7" s="701"/>
      <c r="G7" s="701"/>
    </row>
    <row r="8" ht="18.75" spans="1:8">
      <c r="A8" s="702" t="s">
        <v>476</v>
      </c>
      <c r="B8" s="703" t="s">
        <v>477</v>
      </c>
      <c r="C8" s="703"/>
      <c r="D8" s="703"/>
      <c r="E8" s="703"/>
      <c r="F8" s="703"/>
      <c r="G8" s="703"/>
    </row>
    <row r="9" spans="1:8">
      <c r="A9" s="704" t="s">
        <v>478</v>
      </c>
      <c r="B9" s="705" t="s">
        <v>479</v>
      </c>
      <c r="C9" s="706"/>
      <c r="D9" s="706"/>
      <c r="E9" s="706"/>
      <c r="F9" s="706"/>
      <c r="G9" s="707"/>
    </row>
    <row r="10" spans="1:8">
      <c r="A10" s="708"/>
      <c r="B10" s="709"/>
      <c r="C10" s="710"/>
      <c r="D10" s="710"/>
      <c r="E10" s="710"/>
      <c r="F10" s="710"/>
      <c r="G10" s="711"/>
    </row>
    <row r="11" spans="1:8">
      <c r="A11" s="708"/>
      <c r="B11" s="709"/>
      <c r="C11" s="710"/>
      <c r="D11" s="710"/>
      <c r="E11" s="710"/>
      <c r="F11" s="710"/>
      <c r="G11" s="711"/>
    </row>
    <row r="12" spans="1:8">
      <c r="A12" s="708"/>
      <c r="B12" s="709"/>
      <c r="C12" s="710"/>
      <c r="D12" s="710"/>
      <c r="E12" s="710"/>
      <c r="F12" s="710"/>
      <c r="G12" s="711"/>
    </row>
    <row r="13" spans="1:8">
      <c r="A13" s="708"/>
      <c r="B13" s="709"/>
      <c r="C13" s="710"/>
      <c r="D13" s="710"/>
      <c r="E13" s="710"/>
      <c r="F13" s="710"/>
      <c r="G13" s="711"/>
    </row>
    <row r="14" spans="1:8">
      <c r="A14" s="708"/>
      <c r="B14" s="709"/>
      <c r="C14" s="710"/>
      <c r="D14" s="710"/>
      <c r="E14" s="710"/>
      <c r="F14" s="710"/>
      <c r="G14" s="711"/>
    </row>
    <row r="15" spans="1:8">
      <c r="A15" s="708"/>
      <c r="B15" s="709"/>
      <c r="C15" s="710"/>
      <c r="D15" s="710"/>
      <c r="E15" s="710"/>
      <c r="F15" s="710"/>
      <c r="G15" s="711"/>
    </row>
    <row r="16" spans="1:8">
      <c r="A16" s="712"/>
      <c r="B16" s="713"/>
      <c r="C16" s="714"/>
      <c r="D16" s="714"/>
      <c r="E16" s="714"/>
      <c r="F16" s="714"/>
      <c r="G16" s="715"/>
    </row>
    <row r="17" ht="18.75" spans="1:7">
      <c r="A17" s="702" t="s">
        <v>480</v>
      </c>
      <c r="B17" s="703" t="s">
        <v>481</v>
      </c>
      <c r="C17" s="703"/>
      <c r="D17" s="703"/>
      <c r="E17" s="703"/>
      <c r="F17" s="703"/>
      <c r="G17" s="703"/>
    </row>
    <row r="18" ht="48" customHeight="1" spans="1:7">
      <c r="A18" s="716" t="s">
        <v>417</v>
      </c>
      <c r="B18" s="717" t="s">
        <v>457</v>
      </c>
      <c r="C18" s="717"/>
      <c r="D18" s="717"/>
      <c r="E18" s="717"/>
      <c r="F18" s="717"/>
      <c r="G18" s="717"/>
    </row>
    <row r="19" spans="1:7">
      <c r="A19" s="718" t="s">
        <v>419</v>
      </c>
      <c r="B19" s="719" t="s">
        <v>482</v>
      </c>
      <c r="C19" s="720"/>
      <c r="D19" s="720"/>
      <c r="E19" s="720"/>
      <c r="F19" s="720"/>
      <c r="G19" s="721"/>
    </row>
    <row r="20" spans="1:7">
      <c r="A20" s="722"/>
      <c r="B20" s="723"/>
      <c r="C20" s="724"/>
      <c r="D20" s="724"/>
      <c r="E20" s="724"/>
      <c r="F20" s="724"/>
      <c r="G20" s="725"/>
    </row>
    <row r="21" spans="1:7">
      <c r="A21" s="722"/>
      <c r="B21" s="723"/>
      <c r="C21" s="724"/>
      <c r="D21" s="724"/>
      <c r="E21" s="724"/>
      <c r="F21" s="724"/>
      <c r="G21" s="725"/>
    </row>
    <row r="22" spans="1:7">
      <c r="A22" s="722"/>
      <c r="B22" s="723"/>
      <c r="C22" s="724"/>
      <c r="D22" s="724"/>
      <c r="E22" s="724"/>
      <c r="F22" s="724"/>
      <c r="G22" s="725"/>
    </row>
    <row r="23" spans="1:7">
      <c r="A23" s="722"/>
      <c r="B23" s="726"/>
      <c r="C23" s="727"/>
      <c r="D23" s="727"/>
      <c r="E23" s="727"/>
      <c r="F23" s="727"/>
      <c r="G23" s="728"/>
    </row>
    <row r="24" spans="1:7">
      <c r="A24" s="722"/>
      <c r="B24" s="729" t="s">
        <v>483</v>
      </c>
      <c r="C24" s="730"/>
      <c r="D24" s="730"/>
      <c r="E24" s="730"/>
      <c r="F24" s="730"/>
      <c r="G24" s="731"/>
    </row>
    <row r="25" ht="34" customHeight="1" spans="1:7">
      <c r="A25" s="722"/>
      <c r="B25" s="729" t="s">
        <v>484</v>
      </c>
      <c r="C25" s="730"/>
      <c r="D25" s="730"/>
      <c r="E25" s="730"/>
      <c r="F25" s="730"/>
      <c r="G25" s="731"/>
    </row>
    <row r="26" spans="1:7">
      <c r="A26" s="722"/>
      <c r="B26" s="729" t="s">
        <v>485</v>
      </c>
      <c r="C26" s="730"/>
      <c r="D26" s="730"/>
      <c r="E26" s="730"/>
      <c r="F26" s="730"/>
      <c r="G26" s="731"/>
    </row>
    <row r="27" spans="1:7">
      <c r="A27" s="722"/>
      <c r="B27" s="729" t="s">
        <v>464</v>
      </c>
      <c r="C27" s="730"/>
      <c r="D27" s="730"/>
      <c r="E27" s="730"/>
      <c r="F27" s="730"/>
      <c r="G27" s="731"/>
    </row>
    <row r="28" spans="1:7">
      <c r="A28" s="722"/>
      <c r="B28" s="729" t="s">
        <v>465</v>
      </c>
      <c r="C28" s="730"/>
      <c r="D28" s="730"/>
      <c r="E28" s="730"/>
      <c r="F28" s="730"/>
      <c r="G28" s="731"/>
    </row>
    <row r="29" ht="30" customHeight="1" spans="1:7">
      <c r="A29" s="722"/>
      <c r="B29" s="729" t="s">
        <v>466</v>
      </c>
      <c r="C29" s="730"/>
      <c r="D29" s="730"/>
      <c r="E29" s="730"/>
      <c r="F29" s="730"/>
      <c r="G29" s="731"/>
    </row>
    <row r="30" ht="31" customHeight="1" spans="1:7">
      <c r="A30" s="722"/>
      <c r="B30" s="729" t="s">
        <v>467</v>
      </c>
      <c r="C30" s="730"/>
      <c r="D30" s="730"/>
      <c r="E30" s="730"/>
      <c r="F30" s="730"/>
      <c r="G30" s="731"/>
    </row>
    <row r="31" ht="34" customHeight="1" spans="1:7">
      <c r="A31" s="716"/>
      <c r="B31" s="729" t="s">
        <v>429</v>
      </c>
      <c r="C31" s="730"/>
      <c r="D31" s="730"/>
      <c r="E31" s="730"/>
      <c r="F31" s="730"/>
      <c r="G31" s="731"/>
    </row>
    <row r="32" ht="32" customHeight="1" spans="1:7">
      <c r="A32" s="732" t="s">
        <v>208</v>
      </c>
      <c r="B32" s="729" t="s">
        <v>468</v>
      </c>
      <c r="C32" s="730"/>
      <c r="D32" s="730"/>
      <c r="E32" s="730"/>
      <c r="F32" s="730"/>
      <c r="G32" s="731"/>
    </row>
    <row r="33" spans="1:7">
      <c r="A33" s="733"/>
      <c r="B33" s="729" t="s">
        <v>431</v>
      </c>
      <c r="C33" s="730"/>
      <c r="D33" s="730"/>
      <c r="E33" s="730"/>
      <c r="F33" s="730"/>
      <c r="G33" s="731"/>
    </row>
    <row r="34" ht="35" customHeight="1" spans="1:7">
      <c r="A34" s="733"/>
      <c r="B34" s="729" t="s">
        <v>432</v>
      </c>
      <c r="C34" s="730"/>
      <c r="D34" s="730"/>
      <c r="E34" s="730"/>
      <c r="F34" s="730"/>
      <c r="G34" s="731"/>
    </row>
    <row r="35" spans="1:7">
      <c r="A35" s="733"/>
      <c r="B35" s="729" t="s">
        <v>433</v>
      </c>
      <c r="C35" s="730"/>
      <c r="D35" s="730"/>
      <c r="E35" s="730"/>
      <c r="F35" s="730"/>
      <c r="G35" s="731"/>
    </row>
    <row r="36" ht="15" spans="1:7">
      <c r="A36" s="734"/>
      <c r="B36" s="729" t="s">
        <v>434</v>
      </c>
      <c r="C36" s="730"/>
      <c r="D36" s="730"/>
      <c r="E36" s="730"/>
      <c r="F36" s="730"/>
      <c r="G36" s="731"/>
    </row>
    <row r="37" ht="45" customHeight="1" spans="1:7">
      <c r="A37" s="732" t="s">
        <v>435</v>
      </c>
      <c r="B37" s="729" t="s">
        <v>486</v>
      </c>
      <c r="C37" s="730"/>
      <c r="D37" s="730"/>
      <c r="E37" s="730"/>
      <c r="F37" s="730"/>
      <c r="G37" s="731"/>
    </row>
    <row r="38" ht="66" customHeight="1" spans="1:7">
      <c r="A38" s="733"/>
      <c r="B38" s="729" t="s">
        <v>437</v>
      </c>
      <c r="C38" s="730"/>
      <c r="D38" s="730"/>
      <c r="E38" s="730"/>
      <c r="F38" s="730"/>
      <c r="G38" s="731"/>
    </row>
    <row r="39" ht="100" customHeight="1" spans="1:7">
      <c r="A39" s="733"/>
      <c r="B39" s="729" t="s">
        <v>438</v>
      </c>
      <c r="C39" s="730"/>
      <c r="D39" s="730"/>
      <c r="E39" s="730"/>
      <c r="F39" s="730"/>
      <c r="G39" s="731"/>
    </row>
    <row r="40" ht="52" customHeight="1" spans="1:7">
      <c r="A40" s="733"/>
      <c r="B40" s="729" t="s">
        <v>439</v>
      </c>
      <c r="C40" s="730"/>
      <c r="D40" s="730"/>
      <c r="E40" s="730"/>
      <c r="F40" s="730"/>
      <c r="G40" s="731"/>
    </row>
    <row r="41" ht="15" spans="1:7">
      <c r="A41" s="734"/>
      <c r="B41" s="729" t="s">
        <v>440</v>
      </c>
      <c r="C41" s="730"/>
      <c r="D41" s="730"/>
      <c r="E41" s="730"/>
      <c r="F41" s="730"/>
      <c r="G41" s="731"/>
    </row>
    <row r="42" ht="32" customHeight="1" spans="1:7">
      <c r="A42" s="732" t="s">
        <v>441</v>
      </c>
      <c r="B42" s="729" t="s">
        <v>442</v>
      </c>
      <c r="C42" s="730"/>
      <c r="D42" s="730"/>
      <c r="E42" s="730"/>
      <c r="F42" s="730"/>
      <c r="G42" s="731"/>
    </row>
    <row r="43" ht="24" customHeight="1" spans="1:7">
      <c r="A43" s="733"/>
      <c r="B43" s="719" t="s">
        <v>443</v>
      </c>
      <c r="C43" s="720"/>
      <c r="D43" s="720"/>
      <c r="E43" s="720"/>
      <c r="F43" s="720"/>
      <c r="G43" s="721"/>
    </row>
    <row r="44" ht="35.25" spans="1:7">
      <c r="A44" s="735" t="s">
        <v>444</v>
      </c>
      <c r="B44" s="735"/>
      <c r="C44" s="735"/>
      <c r="D44" s="735"/>
      <c r="E44" s="735"/>
      <c r="F44" s="735"/>
      <c r="G44" s="735"/>
    </row>
    <row r="45" ht="100" customHeight="1" spans="1:7">
      <c r="A45" s="695" t="s">
        <v>487</v>
      </c>
      <c r="B45" s="695"/>
      <c r="C45" s="695"/>
      <c r="D45" s="695"/>
      <c r="E45" s="695"/>
      <c r="F45" s="695"/>
      <c r="G45" s="695"/>
    </row>
  </sheetData>
  <mergeCells count="35">
    <mergeCell ref="A7:G7"/>
    <mergeCell ref="B8:G8"/>
    <mergeCell ref="B17:G17"/>
    <mergeCell ref="B18:G18"/>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A44:G44"/>
    <mergeCell ref="A45:G45"/>
    <mergeCell ref="A9:A16"/>
    <mergeCell ref="A19:A31"/>
    <mergeCell ref="A32:A36"/>
    <mergeCell ref="A37:A41"/>
    <mergeCell ref="A42:A43"/>
    <mergeCell ref="G5:G6"/>
    <mergeCell ref="A1:G3"/>
    <mergeCell ref="B9:G16"/>
    <mergeCell ref="B19:G23"/>
  </mergeCells>
  <hyperlinks>
    <hyperlink ref="H2" location="'目  录'!A1" display="返回目录"/>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5 5 9 " > < c o m m e n t   s : r e f = " F 9 "   r g b C l r = " 3 4 C B 4 0 " / > < c o m m e n t   s : r e f = " A 1 6 "   r g b C l r = " 3 4 C B 4 0 " / > < c o m m e n t   s : r e f = " N 1 6 "   r g b C l r = " 3 4 C B 4 0 " / > < / c o m m e n t L i s t > < c o m m e n t L i s t   s h e e t S t i d = " 5 3 8 " / > < c o m m e n t L i s t   s h e e t S t i d = " 5 1 0 " / > < c o m m e n t L i s t   s h e e t S t i d = " 5 4 5 " / > < c o m m e n t L i s t   s h e e t S t i d = " 2 9 1 " / > < / 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37</vt:i4>
      </vt:variant>
    </vt:vector>
  </HeadingPairs>
  <TitlesOfParts>
    <vt:vector size="37" baseType="lpstr">
      <vt:lpstr>目  录</vt:lpstr>
      <vt:lpstr>船期装柜计划</vt:lpstr>
      <vt:lpstr>美国海运纯电池发货须知</vt:lpstr>
      <vt:lpstr>以星快船DG纯电池</vt:lpstr>
      <vt:lpstr>OA联盟DG纯电池</vt:lpstr>
      <vt:lpstr>美东DG纯电&amp;普货卡派</vt:lpstr>
      <vt:lpstr>美国纯电空派香港飞包税</vt:lpstr>
      <vt:lpstr>欧洲空派纯电专线</vt:lpstr>
      <vt:lpstr>英国空派纯电池</vt:lpstr>
      <vt:lpstr>欧洲海运电池 </vt:lpstr>
      <vt:lpstr>英国海运纯电</vt:lpstr>
      <vt:lpstr>美国空派包税专线</vt:lpstr>
      <vt:lpstr>欧洲空派专线</vt:lpstr>
      <vt:lpstr>德国清关-商业地址 私人地址</vt:lpstr>
      <vt:lpstr>加拿大空派</vt:lpstr>
      <vt:lpstr>加拿大海派快线</vt:lpstr>
      <vt:lpstr>英国DPD空派</vt:lpstr>
      <vt:lpstr>欧洲海运</vt:lpstr>
      <vt:lpstr>英国海运</vt:lpstr>
      <vt:lpstr>欧洲海运超大件</vt:lpstr>
      <vt:lpstr>美国卡派发货须知</vt:lpstr>
      <vt:lpstr>美国UPS海派</vt:lpstr>
      <vt:lpstr>美西美森卡派 </vt:lpstr>
      <vt:lpstr>美西以星卡派</vt:lpstr>
      <vt:lpstr>美西OA联盟卡派</vt:lpstr>
      <vt:lpstr>美东卡派</vt:lpstr>
      <vt:lpstr>美东南萨凡纳卡派</vt:lpstr>
      <vt:lpstr>美中卡派</vt:lpstr>
      <vt:lpstr>美西9邮编商业私人地址</vt:lpstr>
      <vt:lpstr>芝加哥6邮编商业私人地址</vt:lpstr>
      <vt:lpstr>纽约07-08邮编商业私人地址</vt:lpstr>
      <vt:lpstr>美国海运拦截+中转仓储服务计费项目</vt:lpstr>
      <vt:lpstr>交货注意事项</vt:lpstr>
      <vt:lpstr>危包证申请指南</vt:lpstr>
      <vt:lpstr>包装要求</vt:lpstr>
      <vt:lpstr>美国亚马仓地址对应表</vt:lpstr>
      <vt:lpstr>英国DPD打单FBA仓库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cp:revision>1</cp:revision>
  <dcterms:created xsi:type="dcterms:W3CDTF">2012-06-06T01:30:00Z</dcterms:created>
  <dcterms:modified xsi:type="dcterms:W3CDTF">2025-12-09T03:35:59Z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6AE631FFEF5B4141B42717737F41C18C_13</vt:lpwstr>
  </property>
</Properties>
</file>