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902"/>
  </bookViews>
  <sheets>
    <sheet name="报价目录" sheetId="2" r:id="rId1"/>
    <sheet name="运输总条款" sheetId="16" r:id="rId2"/>
    <sheet name="欧洲DPD-M" sheetId="37" r:id="rId3"/>
    <sheet name="欧洲DPD-M敏感" sheetId="123" r:id="rId4"/>
    <sheet name="欧洲DPD偏远邮编" sheetId="49" r:id="rId5"/>
    <sheet name="欧洲DHL-M促销" sheetId="149" r:id="rId6"/>
    <sheet name="欧洲DHL-M经济" sheetId="65" r:id="rId7"/>
    <sheet name="欧洲DHL-M快线" sheetId="5" r:id="rId8"/>
    <sheet name="欧洲DHL-M敏感" sheetId="93" r:id="rId9"/>
    <sheet name="广州EUB" sheetId="104" r:id="rId10"/>
    <sheet name="广州EUB-内电" sheetId="113" r:id="rId11"/>
    <sheet name="上海EUB" sheetId="126" r:id="rId12"/>
    <sheet name="上海EUB敏感" sheetId="129" r:id="rId13"/>
    <sheet name="广州EMS" sheetId="108" r:id="rId14"/>
    <sheet name="韩国EMS" sheetId="138" r:id="rId15"/>
    <sheet name="上海EMS" sheetId="125" r:id="rId16"/>
    <sheet name="广州ETK" sheetId="118" r:id="rId17"/>
    <sheet name="上海邮政大包" sheetId="127" r:id="rId18"/>
    <sheet name="韩邮小包" sheetId="139" r:id="rId19"/>
    <sheet name="美国GOFO小包" sheetId="136" r:id="rId20"/>
    <sheet name="美国特邮小包" sheetId="137" r:id="rId21"/>
    <sheet name="美国特邮小包-F" sheetId="146" r:id="rId22"/>
    <sheet name="TK小包" sheetId="144" r:id="rId23"/>
    <sheet name="TK小包邮编" sheetId="145" r:id="rId24"/>
    <sheet name="HSD小包-普货" sheetId="80" r:id="rId25"/>
    <sheet name="HSD小包-M" sheetId="19" r:id="rId26"/>
    <sheet name="全球小包-M" sheetId="15" r:id="rId27"/>
    <sheet name="专线小包-美妆" sheetId="56" r:id="rId28"/>
    <sheet name="美国专线小包-特货" sheetId="130" r:id="rId29"/>
    <sheet name="美国虚拟仓小包-普" sheetId="78" r:id="rId30"/>
    <sheet name="美国虚拟仓小包-F" sheetId="96" r:id="rId31"/>
    <sheet name="英国专线小包" sheetId="116" r:id="rId32"/>
    <sheet name="英国皇邮偏远表" sheetId="120" r:id="rId33"/>
    <sheet name="英国YD快线小包F" sheetId="98" r:id="rId34"/>
    <sheet name="澳洲专线小包-M" sheetId="51" r:id="rId35"/>
    <sheet name="瑞士小包-F" sheetId="119" r:id="rId36"/>
    <sheet name="欧洲专线小包" sheetId="131" r:id="rId37"/>
    <sheet name=" 美国联邦小货F" sheetId="140" r:id="rId38"/>
    <sheet name="香港联邦小货-A价" sheetId="134" r:id="rId39"/>
    <sheet name="香港联邦小货-B价" sheetId="101" r:id="rId40"/>
    <sheet name="迪拜联邦小货-M" sheetId="132" r:id="rId41"/>
    <sheet name="欧洲UPS小货-M" sheetId="147" r:id="rId42"/>
    <sheet name="马来UPS小货-M" sheetId="133" r:id="rId43"/>
    <sheet name="深圳联邦小货F-A价" sheetId="71" r:id="rId44"/>
    <sheet name="美国UPS空派-M" sheetId="128" r:id="rId45"/>
  </sheets>
  <definedNames>
    <definedName name="_xlnm._FilterDatabase" localSheetId="0" hidden="1">报价目录!$B$1:$J$43</definedName>
    <definedName name="_xlnm.Print_Area" localSheetId="0">报价目录!#REF!</definedName>
    <definedName name="_xlnm._FilterDatabase" localSheetId="26" hidden="1">'全球小包-M'!$B$1:$G$17</definedName>
    <definedName name="_xlnm._FilterDatabase" hidden="1">#REF!</definedName>
    <definedName name="_xlnm.Print_Area">#REF!</definedName>
    <definedName name="_xlnm._FilterDatabase" localSheetId="10" hidden="1">'广州EUB-内电'!$A$2:$P$40</definedName>
    <definedName name="_xlnm._FilterDatabase" localSheetId="9" hidden="1">广州EUB!$A$3:$AW$106</definedName>
    <definedName name="_xlnm._FilterDatabase" localSheetId="21" hidden="1">'美国特邮小包-F'!$E$3:$E$7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<sst xmlns="http://schemas.openxmlformats.org/spreadsheetml/2006/main" count="5302" uniqueCount="1941">
  <si>
    <r>
      <rPr>
        <b/>
        <sz val="28"/>
        <color theme="1"/>
        <rFont val="宋体"/>
        <charset val="134"/>
      </rPr>
      <t>鸿速达国际物流有限公司</t>
    </r>
    <r>
      <rPr>
        <b/>
        <sz val="20"/>
        <color theme="1"/>
        <rFont val="宋体"/>
        <charset val="134"/>
      </rPr>
      <t xml:space="preserve">
</t>
    </r>
    <r>
      <rPr>
        <b/>
        <sz val="18"/>
        <color theme="1"/>
        <rFont val="宋体"/>
        <charset val="134"/>
      </rPr>
      <t xml:space="preserve">HongSuDa International Logistics Co.，Ltd
</t>
    </r>
    <r>
      <rPr>
        <b/>
        <sz val="14"/>
        <color theme="1"/>
        <rFont val="宋体"/>
        <charset val="134"/>
      </rPr>
      <t>总部办公室地址：深圳市宝安区福永街道怀德国际大厦A座701-702室</t>
    </r>
  </si>
  <si>
    <t>渠道类型</t>
  </si>
  <si>
    <t>产品名称</t>
  </si>
  <si>
    <t>API代码</t>
  </si>
  <si>
    <t>参考时效
（工作日）</t>
  </si>
  <si>
    <t>体积系数</t>
  </si>
  <si>
    <t>带电属性</t>
  </si>
  <si>
    <t>渠道介绍</t>
  </si>
  <si>
    <t>更新内容</t>
  </si>
  <si>
    <t>生效时间</t>
  </si>
  <si>
    <t>DPD</t>
  </si>
  <si>
    <t>欧洲DPD-M</t>
  </si>
  <si>
    <t>10-12</t>
  </si>
  <si>
    <t>不接</t>
  </si>
  <si>
    <t>8-12天提取，收各类集运货，单双鞋免泡，香港飞</t>
  </si>
  <si>
    <t>单价下调</t>
  </si>
  <si>
    <t>2025.08.04日0点</t>
  </si>
  <si>
    <t>欧洲DPD-M敏感</t>
  </si>
  <si>
    <t>接</t>
  </si>
  <si>
    <t>德国DHL</t>
  </si>
  <si>
    <t>欧洲DHL-M促销</t>
  </si>
  <si>
    <t>7-10</t>
  </si>
  <si>
    <t>6-8天提取，大陆直飞价格优，收鞋服包，单双鞋免泡</t>
  </si>
  <si>
    <t>新增</t>
  </si>
  <si>
    <t>2025.07.13日0点</t>
  </si>
  <si>
    <t>欧洲DHL-M经济</t>
  </si>
  <si>
    <t>8-10</t>
  </si>
  <si>
    <t>欧洲DHL-M快线</t>
  </si>
  <si>
    <t>6-9</t>
  </si>
  <si>
    <t>5-7天提取，大陆/香港直飞时效快，收鞋服包，单双鞋免泡</t>
  </si>
  <si>
    <t>欧洲DHL-M敏感</t>
  </si>
  <si>
    <t>德国退件费更新，其他附加费更新</t>
  </si>
  <si>
    <t>EUB</t>
  </si>
  <si>
    <t>广州EUB</t>
  </si>
  <si>
    <t>见详细页</t>
  </si>
  <si>
    <t>10-15</t>
  </si>
  <si>
    <t>广州EUB-普货、广州EUB（广州站）</t>
  </si>
  <si>
    <t>部分国家公布价、折扣变动；新增两个国家</t>
  </si>
  <si>
    <t>广州EUB-內电</t>
  </si>
  <si>
    <t>15-20</t>
  </si>
  <si>
    <t>接内电、膏状，当天/隔天上网</t>
  </si>
  <si>
    <t>公布价格变动</t>
  </si>
  <si>
    <t>2025.06.29日0点</t>
  </si>
  <si>
    <t>上海EUB</t>
  </si>
  <si>
    <t>接普货，不接受粉末、液体、航空违禁品</t>
  </si>
  <si>
    <t>公布价、折扣变动；新增部分国家</t>
  </si>
  <si>
    <t>上海EUB敏感</t>
  </si>
  <si>
    <t>接液体粉末药品</t>
  </si>
  <si>
    <t>公布价变动；新增部分国家</t>
  </si>
  <si>
    <t>EMS</t>
  </si>
  <si>
    <t>广州EMS</t>
  </si>
  <si>
    <t>接普货、F货,不接受粉末、液体、航空违禁品</t>
  </si>
  <si>
    <t>计抛规则变动</t>
  </si>
  <si>
    <t>2025.07.20日0点</t>
  </si>
  <si>
    <t>韩国EMS</t>
  </si>
  <si>
    <t>6-8</t>
  </si>
  <si>
    <t>接液体、粉末，价格优</t>
  </si>
  <si>
    <t>2025.07.06日0点</t>
  </si>
  <si>
    <t>上海EMS</t>
  </si>
  <si>
    <t>接普货，40以下免抛</t>
  </si>
  <si>
    <t>美国暂停</t>
  </si>
  <si>
    <t>2025.04.27日0点</t>
  </si>
  <si>
    <t>ETK</t>
  </si>
  <si>
    <t>广州ETK</t>
  </si>
  <si>
    <t>60cm以内免抛</t>
  </si>
  <si>
    <t>大包</t>
  </si>
  <si>
    <t>上海邮政大包</t>
  </si>
  <si>
    <t>具体时效单询</t>
  </si>
  <si>
    <t>不接香烟，带电，香水，指甲油，香薰，带酒精物品</t>
  </si>
  <si>
    <t>韩邮小包</t>
  </si>
  <si>
    <t>6-10</t>
  </si>
  <si>
    <t>专线小包</t>
  </si>
  <si>
    <t>美国GOFO小包</t>
  </si>
  <si>
    <t>6000/8000</t>
  </si>
  <si>
    <t>接普货、内电、F货、化妆品</t>
  </si>
  <si>
    <t>2025.06.08日0点</t>
  </si>
  <si>
    <t>美国特邮小包</t>
  </si>
  <si>
    <t>8-12</t>
  </si>
  <si>
    <t>接内电、带磁、胶状、液体、粉末、化妆品，刀具、电子烟单票不能超2KG（含油）等产品</t>
  </si>
  <si>
    <t>价格下调</t>
  </si>
  <si>
    <t>2025.07.27日0点</t>
  </si>
  <si>
    <t>美国特邮小包-F</t>
  </si>
  <si>
    <t>接鞋服包、眼镜、皮带、饰品等产品</t>
  </si>
  <si>
    <t>TK小包</t>
  </si>
  <si>
    <t>5-8</t>
  </si>
  <si>
    <t>接普货、内电、化妆品</t>
  </si>
  <si>
    <t>西意葡单价下调</t>
  </si>
  <si>
    <t>HSD小包-普货</t>
  </si>
  <si>
    <t>5-9天提取，只收不带电普货，大陆飞</t>
  </si>
  <si>
    <t>部分国家价格下调</t>
  </si>
  <si>
    <t>HSD小包-M</t>
  </si>
  <si>
    <t>4-8天提取，收鞋服包，单双鞋免泡，大陆飞/香港飞</t>
  </si>
  <si>
    <t>全球小包-M</t>
  </si>
  <si>
    <t>鞋服包，单双免泡服务，香港/大陆飞</t>
  </si>
  <si>
    <t>美国（恢复）、德国价格下调</t>
  </si>
  <si>
    <t>专线小包-美妆</t>
  </si>
  <si>
    <t>收各类敏感货，香港/大陆飞</t>
  </si>
  <si>
    <t>美国价格下调</t>
  </si>
  <si>
    <t>美国专线小包-特货</t>
  </si>
  <si>
    <t>接手表，带电带磁</t>
  </si>
  <si>
    <t>赔偿条款更新</t>
  </si>
  <si>
    <t>美国虚拟仓快线-普</t>
  </si>
  <si>
    <t>4-6天提取，收普货，下单4条信息，大陆飞</t>
  </si>
  <si>
    <t>价格上调</t>
  </si>
  <si>
    <t>美国虚拟仓快线-F</t>
  </si>
  <si>
    <t>6-8天提取，收普货/鞋服包，大陆飞</t>
  </si>
  <si>
    <t>美国价格上调</t>
  </si>
  <si>
    <t>2025.05.30日0点</t>
  </si>
  <si>
    <t>英国专线小包</t>
  </si>
  <si>
    <t>5-7天提取，大陆直飞，时效快</t>
  </si>
  <si>
    <t>英国YD快线小包F</t>
  </si>
  <si>
    <t>5-7</t>
  </si>
  <si>
    <t>3-5天提取，大陆直飞，2KG内免泡，时效快</t>
  </si>
  <si>
    <t>澳洲专线小包-M</t>
  </si>
  <si>
    <t>5-7天提取，单双鞋免泡，香港飞</t>
  </si>
  <si>
    <t>2024.09.22日0点</t>
  </si>
  <si>
    <t>瑞士小包-F</t>
  </si>
  <si>
    <t>7-9天提取，大陆飞，收鞋服包</t>
  </si>
  <si>
    <t>单价上调</t>
  </si>
  <si>
    <t>2025.03.31日0点</t>
  </si>
  <si>
    <t>欧洲专线小包-M</t>
  </si>
  <si>
    <t>收鞋子，包包</t>
  </si>
  <si>
    <t>部分国家价格变动</t>
  </si>
  <si>
    <t>美国联邦小货F</t>
  </si>
  <si>
    <t>5-7天提取，接收鞋服包，单双鞋免泡</t>
  </si>
  <si>
    <t>FEDEX</t>
  </si>
  <si>
    <t>香港联邦小货-A价</t>
  </si>
  <si>
    <t>4-6</t>
  </si>
  <si>
    <t>2-3天提取，实重2.5KG，体积3KG免泡，免偏远费</t>
  </si>
  <si>
    <t>香港联邦小货-B价</t>
  </si>
  <si>
    <t>1-2天提取，体积重量与实际重量相比较，取较大值计费，免偏费</t>
  </si>
  <si>
    <t>迪拜联邦小货-M</t>
  </si>
  <si>
    <t>5-7天提取，大陆飞</t>
  </si>
  <si>
    <t>2025.05.07日0点</t>
  </si>
  <si>
    <t>UPS</t>
  </si>
  <si>
    <t>欧洲UPS小货-M</t>
  </si>
  <si>
    <t>7-10提取，可出鞋服包等品牌货，不接内电</t>
  </si>
  <si>
    <t>马来UPS小货-M</t>
  </si>
  <si>
    <t>4-5</t>
  </si>
  <si>
    <t>4-5提取，大陆飞，收鞋服包</t>
  </si>
  <si>
    <t>部分重量段单价下调</t>
  </si>
  <si>
    <t>美国UPS空派-M</t>
  </si>
  <si>
    <t>6-8天提取，收鞋服包</t>
  </si>
  <si>
    <t>提示：客户一旦同意接受我公司服务，即默认客户已详细阅读过此价格表备注内容以及我司发货条款，并接受各条款的约束。</t>
  </si>
  <si>
    <t>所有渠道不接受：手机、药品、粉末、烟酒、现金及有价证券、等国家禁运物品，请勿冲货，否则将产生罚款100-10000RMB/票。</t>
  </si>
  <si>
    <t>业务咨询：</t>
  </si>
  <si>
    <t>杨生 17620461090</t>
  </si>
  <si>
    <t>鸿速达国际物流运输总条款</t>
  </si>
  <si>
    <t>返回目录</t>
  </si>
  <si>
    <t>温馨提示：为避免产生争议，在我司开户后，即默认客户已仔细阅读我司报价表备注内容以及我司各项运输条款，并接受各条款的约束。</t>
  </si>
  <si>
    <t>对接</t>
  </si>
  <si>
    <t>我司使用华磊系统，可系统对接及ERP对接（店小秘、敦煌、通途、马帮、普源、易仓等），我司工作人员指导订单预报及打印面单，不直接处理订单预报。</t>
  </si>
  <si>
    <t>运费计算</t>
  </si>
  <si>
    <t>1：小包：单价*计费重+挂号费=总价（看渠道是否有附加费）；小包渠道基本是按克进位（个别渠道不同）。</t>
  </si>
  <si>
    <t>2：快递：（参考报价）通常有燃油、旺季、排仓、私人地址附加费等等；小货不足0.5KG按照0.5KG计费，大货不足1KG按照1KG计费。</t>
  </si>
  <si>
    <t>3：体积计算：长*宽*高÷体积系数（每个渠道不同，参考报价明细），体积重与实际重相比较，取较大值为计费重；具体重量和尺寸以我司收货为准。</t>
  </si>
  <si>
    <t>禁运物品</t>
  </si>
  <si>
    <t>1：我司所有渠道不接受：药品、白色粉末、纯电池、烟酒、刀具、现金及有价证券、侵权产品等违禁品/危险品，请勿冲货。冲货将不退运费、不退货，并且罚款100-10000RMB/票</t>
  </si>
  <si>
    <t>2：若因违规发货或瞒报导致的查验、扣货、延误、销毁等情况，由客户自行承担相关责任及费用，并且我司保留追究权利。</t>
  </si>
  <si>
    <t>保险服务</t>
  </si>
  <si>
    <t>我司暂不提供保险服务，高价值货物，请客户自行购买保险；易碎品请自行包装好，运输途中部分损坏不做赔偿。</t>
  </si>
  <si>
    <t>赔偿</t>
  </si>
  <si>
    <t>如果遇海关查验：自通知日起30个自然日后如无放行做赔偿处理。</t>
  </si>
  <si>
    <t>1：专线小包、欧洲DHL及其它双清包税渠道-赔偿标准：提取前丢件/扣关：退运费+赔偿40元/KG，赔偿最高不超200RMB/票；提取后/轨迹断更/时效延误/部分遗失等其它不可抗力因素造成的，不退运费，无任何赔偿。</t>
  </si>
  <si>
    <t>2：国际快递-赔偿标准：只包出口，在国内丢件/扣关：退运费+赔偿40元/KG，赔偿最高不超100USD/票；出口后轨迹断更/时效延误/部分遗失等其它不可抗力因素造成的，不退运费，按照国际快递官方标准赔偿。</t>
  </si>
  <si>
    <t>3：不可追踪轨迹的渠道，如EUB，EMS，E特快渠道；未上网：按照中国邮政国际包裹标准赔偿，上网后不做任何赔偿，只协助处理。</t>
  </si>
  <si>
    <t>4：部分遗失/丢失，时效延误，以及提取后断更，无赔偿，不退运费。</t>
  </si>
  <si>
    <t>5：需要申请赔偿的，在我司系统收货日起60天内提出申请，逾期不予处理。填写提交索赔函至赔付到账在15个工作日内处理完成。</t>
  </si>
  <si>
    <t>6：我司巴西国家未上网丢失(国内海关/仓库原因）赔偿退运费+40/KG，有国外上网信息之后只协助处理，无赔偿。</t>
  </si>
  <si>
    <t>免责声明</t>
  </si>
  <si>
    <t>1：所有渠道货物国内或国外退件损坏、丢失的统一不做赔偿，因运输中转我司无法把控。</t>
  </si>
  <si>
    <t>2：各条款只针对可追踪物流信息的渠道；所有已提取的货物产生问题只协助处理，不做任何赔偿。</t>
  </si>
  <si>
    <t>3：若发生其他原因以当时实际情况受理，合作双方另有协议的，赔偿将以条款规定执行。</t>
  </si>
  <si>
    <t>4：因自然灾害、战争、机场关闭、工人罢工、海关扣关、疫情等不可抗力因素造成的延误、损坏、遗失及退运/退件等不良后果，我司不负任何责任。</t>
  </si>
  <si>
    <t>货物交接</t>
  </si>
  <si>
    <t>1：国内快递邮寄到仓库，收件人名要求有销售员名字+客户代码，否则货物可能会产生丢件或延误。</t>
  </si>
  <si>
    <t>2：发专线物流的要在外箱写上公司名称/销售员名字+联系电话，并提前通知我司工作人员发的是哪家物流公司。</t>
  </si>
  <si>
    <t>3：司机上门提货，货拉拉上门提货服务；需要提前2个小时通知我司销售/客服人员安排提货；</t>
  </si>
  <si>
    <t>4：提货需要提供：提货时间、准确地点、联系电话、箱数、重量信息、交接清单等；</t>
  </si>
  <si>
    <t>5：当天发送交接清单给客服人员，或打印给司机，用于核对收到的货物是否一致，否则产生遗失我司概不负责。</t>
  </si>
  <si>
    <t>香港/大陆飞，正常时效：10-12个工作日签收，下单即德国预上网，一单到底。</t>
  </si>
  <si>
    <r>
      <rPr>
        <sz val="11"/>
        <color theme="1"/>
        <rFont val="宋体"/>
        <charset val="134"/>
      </rPr>
      <t>仅收单票单件货物，尾端DPD派送，直出单号。
发货提示：德国DPD妥投率低于90%的国家：意大利、匈牙利、罗马尼亚、立陶宛、拉脱维亚、芬兰、保加利亚、爱沙尼亚；
商业地址、私人地址无附加费；不收亚马逊FBA件！</t>
    </r>
    <r>
      <rPr>
        <sz val="11"/>
        <color rgb="FFFF0000"/>
        <rFont val="宋体"/>
        <charset val="134"/>
      </rPr>
      <t>偏远地区有附加费，详情请查看附件偏远邮编表。</t>
    </r>
  </si>
  <si>
    <t>进入偏远邮编</t>
  </si>
  <si>
    <t>序号</t>
  </si>
  <si>
    <t>国家</t>
  </si>
  <si>
    <t>国家二字代码</t>
  </si>
  <si>
    <t>处理费RMB/票</t>
  </si>
  <si>
    <t>单价RMB/KG
100克进位计费，0.5-10KG</t>
  </si>
  <si>
    <t>单价RMB/KG            10.1-30KG 100克进位计费</t>
  </si>
  <si>
    <t>德国</t>
  </si>
  <si>
    <t>DE</t>
  </si>
  <si>
    <t>法国</t>
  </si>
  <si>
    <t>FR</t>
  </si>
  <si>
    <t>西班牙</t>
  </si>
  <si>
    <t>ES</t>
  </si>
  <si>
    <t>意大利</t>
  </si>
  <si>
    <t>IT</t>
  </si>
  <si>
    <t>荷兰</t>
  </si>
  <si>
    <t>NL</t>
  </si>
  <si>
    <t>比利时</t>
  </si>
  <si>
    <t>BE</t>
  </si>
  <si>
    <t>卢森堡</t>
  </si>
  <si>
    <t>LU</t>
  </si>
  <si>
    <t>奥地利</t>
  </si>
  <si>
    <t>AT</t>
  </si>
  <si>
    <t>捷克共和国</t>
  </si>
  <si>
    <t>CZ</t>
  </si>
  <si>
    <t>斯洛伐克</t>
  </si>
  <si>
    <t>SK</t>
  </si>
  <si>
    <t>匈牙利</t>
  </si>
  <si>
    <t>HU</t>
  </si>
  <si>
    <t>罗马尼亚</t>
  </si>
  <si>
    <t>RO</t>
  </si>
  <si>
    <t>斯洛文尼亚</t>
  </si>
  <si>
    <t>SI</t>
  </si>
  <si>
    <t>保加利亚</t>
  </si>
  <si>
    <t>BG</t>
  </si>
  <si>
    <t>波兰</t>
  </si>
  <si>
    <t>PL</t>
  </si>
  <si>
    <t>丹麦</t>
  </si>
  <si>
    <t>DK</t>
  </si>
  <si>
    <t>瑞典</t>
  </si>
  <si>
    <t>SE</t>
  </si>
  <si>
    <t>爱尔兰</t>
  </si>
  <si>
    <t>IE</t>
  </si>
  <si>
    <t>葡萄牙</t>
  </si>
  <si>
    <t>PT</t>
  </si>
  <si>
    <t>芬兰</t>
  </si>
  <si>
    <t>FI</t>
  </si>
  <si>
    <t>爱沙尼亚</t>
  </si>
  <si>
    <t>EE</t>
  </si>
  <si>
    <t>拉脱维亚</t>
  </si>
  <si>
    <t>LV</t>
  </si>
  <si>
    <t>立陶宛</t>
  </si>
  <si>
    <t>LT</t>
  </si>
  <si>
    <t>克罗地亚</t>
  </si>
  <si>
    <t>HR</t>
  </si>
  <si>
    <t>发货条款：</t>
  </si>
  <si>
    <t>1.计费方式</t>
  </si>
  <si>
    <t>①最低消费0.5KG，100克进位，限重30KG；
 ②体积重量与实际重量相比较，取较大值计费；具体重量尺寸以我司测量为准；
 ③体积重计算公式 = 长*宽*高（cm）/8000。</t>
  </si>
  <si>
    <t>2.尺寸限制</t>
  </si>
  <si>
    <t>①最长边&lt;80CM，第二长边&lt;60CM，最小尺寸：&gt;10*15CM；尺寸请自行预估并保有余量，以免延误货物时效；
 ②不接受黑色、黄色包装，圆柱体、不规则形状的货物。</t>
  </si>
  <si>
    <t>3.免泡规则</t>
  </si>
  <si>
    <t>无免泡规则</t>
  </si>
  <si>
    <t>4.发货属性</t>
  </si>
  <si>
    <t>①只接鞋服包、不带电等普通产品；
 ②不接带磁，内电，香水，玩具枪，纯电池，手表，手机，粉末，液体，食品，光碟，刀具等违禁品/危险品，禁止冲货！一旦发现不退运费和货物，并且会产生罚款100-10000RMB/票。
 ③不接同一个收件人/地址当天出多票货物，请客户下单时注意。</t>
  </si>
  <si>
    <t>5.面单尺寸</t>
  </si>
  <si>
    <t>10*15CM，热敏纸标签。请在包裹的两个最大面各贴一张面单</t>
  </si>
  <si>
    <t>6.关于申报</t>
  </si>
  <si>
    <t>提示：双清范围包括：国内出口报关+国外进口清关；提取后转运至目的国家的途中少部分国家有二次查验（抽查），此问题不在我司可控范围之内，只协助处理，不做任何赔偿，所产生的损失由客户自行承担。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</si>
  <si>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7.关于时效</t>
  </si>
  <si>
    <t>8.退件重派</t>
  </si>
  <si>
    <t>①德国退件费68RMB/票、退件入仓费22RMB/票；重派操作费51RMB/票，重派费用等同于一次处理费，；
 ②其它国家退件费119RMB/票、退件入仓费22RMB/票；重派操作费51RMB/票，重派费用等同于一次处理费；
 ③重派期限为2周，即自通知客户包裹退回起，2周内，客户可选择重派。若不回复，超过2周后的退件包裹将默认被销毁；
 ④改派/重派只能尝试，不保证一定成功，所产生的费用由客户自行承担；
 ⑤不支持从目的国退回至香港/大陆的服务。</t>
  </si>
  <si>
    <t>9.保险服务</t>
  </si>
  <si>
    <t>暂不提供保险服务。</t>
  </si>
  <si>
    <t>10.其它附加费</t>
  </si>
  <si>
    <r>
      <rPr>
        <sz val="11"/>
        <color rgb="FFFF0000"/>
        <rFont val="宋体"/>
        <charset val="134"/>
      </rPr>
      <t>偏远附加费：德国127RMB/票，其它国家254RMB/票，</t>
    </r>
    <r>
      <rPr>
        <sz val="11"/>
        <color theme="1"/>
        <rFont val="宋体"/>
        <charset val="134"/>
      </rPr>
      <t xml:space="preserve">
此报价不含目的地海关的关税、海关罚款、仓储费以及收件人责任所引起的相关费用；
如有产生任何费用将会向客户收取，实际费用最终以DPD账单为准，实报实销。
</t>
    </r>
    <r>
      <rPr>
        <sz val="11"/>
        <rFont val="宋体"/>
        <charset val="134"/>
      </rPr>
      <t>面单无法识别需人工操作换单费用（面单质量不符合规定或无法上自动分拣带扫描，重贴面单处理费）5.5RMB/票</t>
    </r>
    <r>
      <rPr>
        <sz val="11"/>
        <color rgb="FFFF0000"/>
        <rFont val="宋体"/>
        <charset val="134"/>
      </rPr>
      <t xml:space="preserve">
收件人原因造成的首次交付失败而收取的费用：因为DPD只免费派送一次，因收件人原因第一次派送失败，后面另外派送就会收取此费用，具体原因看轨迹，费用单询。
异形费：
包裹异形，或长度介于 120cm-175cm 之间，或宽/高超过 60cm，包裹超过150升（算法：长*宽*高/1000），异形/不规则包裹处理费40RMB/票；
重量超过 31.5kg，或长等于/超过 175cm，或周长大于 300cm，包裹超尺寸/超重处理费340RMB/票,；
重量超过 40kg，或单边超过 250cm，或周长大于 330cm，包裹超大尺寸处理费510RMB/票</t>
    </r>
  </si>
  <si>
    <t>11.关于赔偿</t>
  </si>
  <si>
    <t>①易碎品/高价值产品请自行购买保险；
 ②提取前丢件/扣关：退运费+赔偿40RMB/KG，赔偿最高不超100USD/票；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</si>
  <si>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12.追踪查询</t>
  </si>
  <si>
    <t>https://www.17track.net/zh-cn
DPD官网：https://www.DPD.com</t>
  </si>
  <si>
    <r>
      <rPr>
        <sz val="11"/>
        <color theme="1"/>
        <rFont val="宋体"/>
        <charset val="134"/>
      </rPr>
      <t>①可接：手表、膏体、粉末（不明白色粉末不收）、保健品、食品（不接肉类）、化妆品、指甲油，香水，液体不限毫升：不接受单票纯是香水/大瓶液体！
②不接：</t>
    </r>
    <r>
      <rPr>
        <sz val="11"/>
        <color rgb="FFFF0000"/>
        <rFont val="宋体"/>
        <charset val="134"/>
      </rPr>
      <t>电子烟、、弹弓、玩具枪</t>
    </r>
    <r>
      <rPr>
        <sz val="11"/>
        <color theme="1"/>
        <rFont val="宋体"/>
        <charset val="134"/>
      </rPr>
      <t>、压缩气体、可燃物、强磁、动植物、纯电池等违禁品/危险品，禁止冲货！一旦发现不退运费和货物，并且会产生罚款100-10000RMB/票。
 ③不接同一个收件人/地址当天出多票货物，请客户下单时注意。</t>
    </r>
  </si>
  <si>
    <t>欧洲DPD偏远邮编</t>
  </si>
  <si>
    <t>偏远附加费：德国112RMB/票，其它国家216RMB/票</t>
  </si>
  <si>
    <t>邮编</t>
  </si>
  <si>
    <t>4592、5960、5970、5985、6720、7884、8305、8592、9940、9950、9960
Bornholm:3700、3720、3730、3740、3751、3760、3770、3782、3790
Greenland:3900-3999
FaroeIslands:FO100-3999</t>
  </si>
  <si>
    <t>Hiddensee:18565
North-FrieslandIslands:25849、25859、25863、25869、25938、25946、25980、25992、25996–25999
East-FrieslandIslands:26465、26474、26486、26548、26571、26579、26757
Helgoland:27498
Neuwerk:27499
Chiemsee:83256、78266</t>
  </si>
  <si>
    <t>62601、88001–88005、91217、91301–91320、92001–92420、93001–94799、96027、96098</t>
  </si>
  <si>
    <t>Aland–Islands:22000–22999</t>
  </si>
  <si>
    <t>17111、17123、17190、17310、17370、17410、17480、17550、17580、17590、17630、17650、17670、17740、17840、17880、17940、22870、29242、29253、29259、29990、56360、56590、56780、56840、85330、85350、Korsika:20000–20999、97000-97999、98600-98999</t>
  </si>
  <si>
    <t>希腊</t>
  </si>
  <si>
    <t>GR</t>
  </si>
  <si>
    <t>SaronicIslands:180xx、189xx
IonianIslands:28xxx–29xxx、31xxx、49xxx
BergAthos:63086–63087
Crete:70xxx–74xxxandAegeanIslands:80xxx–85xxx</t>
  </si>
  <si>
    <t>马耳他</t>
  </si>
  <si>
    <t>MT</t>
  </si>
  <si>
    <t>Comino:KMN、Gozo:FNT、GRB、GSM、GSR、KCM、MFN、MXR、NDR、QLA、SLZ、SNT、VCT、XLN、XRA、XWK、ZBB</t>
  </si>
  <si>
    <t>PontineIslands:04020、04027
Sardinia:07000–09999
VenetianLagoon:30010、30012、30100、30121–30126、30131–30133、30135、30141
ElbaandTuscanArchipelago:57030–57039、58012–58013、58018
TremitiIslands:71040
IslandsoftheGulfofNaples:80070–80071、80073–80077、80079
IslandgroupofSicily:90010、91017、91023、92010、98050、98052、98055
Livigno23030
SanMarino47031、47890-47899
Campioned’Italia:22060、23030
Somepost codes cancover bothislandand mainland territories.</t>
  </si>
  <si>
    <t>20221–20226、20260、20263、20264、20270–20275、20290、21220、21223–21225、21400、21403–21405、21410、21412–21413、21420、21423–21426、21430、21432、21450、21454、21460、21462–21463、21465–21469、21480、21483、21485、22231–22236、22243–22244、23212、23234、23249–23251、23262–23264、23271–23275、23281–23287、23291–23296、51280–51281、51500、51511–51517、51521–51523、51550–51552、51554–51557、51559、51561–51562、51564、53291、53294、53296</t>
  </si>
  <si>
    <t>1156AA–1156ZZ、1791AA–1797ZZ、8881AA–8884ZZ、8891AA–8897ZZ、8899AA–8899ZZ、9161AA–9164ZZ、9166AA–9166ZZ</t>
  </si>
  <si>
    <t>挪威</t>
  </si>
  <si>
    <t>NO</t>
  </si>
  <si>
    <t>Thereisanadditionalsurchargeforspecialregions:Spitsbergen(Svalbard):NO9170-9179、JanMayenIsland:NO8099</t>
  </si>
  <si>
    <t>Madeira:9000–9390
PortoSanto:9400
Azores:9500–9980</t>
  </si>
  <si>
    <t>10005、13025、13033、13034、13036、13038、13039、13042、13043、13055、13056、37022、43080–43099、45204–45205、47112–47115、47500–47599、62000–62999、74296–74297、76017–76019、91803</t>
  </si>
  <si>
    <t>BalearicIslands:07000–07999
CeutaandMelilla51000-52999
CanaryIslands35000-35900、38000-38900
Gibraltar：GX11</t>
  </si>
  <si>
    <t>塞浦路斯</t>
  </si>
  <si>
    <t>TR</t>
  </si>
  <si>
    <t>Marmara:10360-10389
Ayvalik:10405
Avsa:10940-10974
Bozcaada:17680-17699
Gökceada:17760-17799
Adalar:34970-34977
NorthernCyprus:99xxx</t>
  </si>
  <si>
    <t xml:space="preserve">欧洲DHL-M促销 </t>
  </si>
  <si>
    <t>下单重量和实际重量误差在100克（含）以内，否则会产生DHL罚金17RMB/票；（客户可在我司收货后换单避免这个问题）；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</si>
  <si>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100克进位计费，限重30KG</t>
  </si>
  <si>
    <t>大陆直飞，7-10个工作日提取，下单预上网，一单到底。</t>
  </si>
  <si>
    <t xml:space="preserve"> </t>
  </si>
  <si>
    <t>CY</t>
  </si>
  <si>
    <r>
      <rPr>
        <sz val="11"/>
        <color rgb="FFFF0000"/>
        <rFont val="宋体"/>
        <charset val="134"/>
      </rPr>
      <t>①最低消费100克，不足100克按照100克计费，以百克进位，限重30KG；</t>
    </r>
    <r>
      <rPr>
        <sz val="11"/>
        <color rgb="FF000000"/>
        <rFont val="宋体"/>
        <charset val="134"/>
      </rPr>
      <t xml:space="preserve">
 ②体积重量与实际重量相比较，取较大值计费；具体重量尺寸以我司测量为准；
 ③体积重计算公式 = 长*宽*高（cm）/8000。</t>
    </r>
  </si>
  <si>
    <t>①最长边&lt;60cm，次长边&lt;50cm，最小尺寸：≧10*15cm，尺寸请自行预估并保有余量，以免延误货物时效；
 ②包装要求纸箱硬朗，不接黑色、黄色纸箱包装、软纸箱、圆柱体、不规则形状的货物。</t>
  </si>
  <si>
    <t>单双鞋子37*27*15cm内尺寸免收体积，任何一边超出将收取体积，对不符合规格的包裹会进行体积测量，超规格包装重量不做复核。</t>
  </si>
  <si>
    <t>提示：双清范围包括：国内出口报关+国外进口清关；在德国提取后转运至收件人目的地国家的途中，会有小概率二次查验（抽查），此问题不在我司可控范围之内，只协助处理，不做任何赔偿，所产生的损失由客户自行承担。
①此渠道为双清包税；
②申报价值：10-21USD内，客户自定义金额；
③欧盟国家我公司已添加IOSS账号，下单即默认使用，且申报在价格表限制范围内不会产生关税。
④如因申报不符、蓄意低报等原因导致的相关费用（如海关罚款）以及法律责任，由客户自行承担；</t>
  </si>
  <si>
    <t>①德国退件费39RMB/票，退件操作费22RMB/票；重派操作费20RMB/票，重派费用35RMB/票；
②其它国家退件费179RMB/票，退件操作费47RMB/票；重派费用等同于一次处理费+5.5/KG单价+重派操作费43RMB/票；
③改派/重派只能尝试，不保证一定成功，所产生的费用由客户自行承担；
④不支持从目的国退回至香港/大陆的服务。</t>
  </si>
  <si>
    <r>
      <rPr>
        <sz val="11"/>
        <color rgb="FF000000"/>
        <rFont val="宋体"/>
        <charset val="134"/>
      </rPr>
      <t>①下单重量和实际重量误差在100克（含）以内，否则会产生DHL罚金17RMB/票；（客户可在我司收货后换单避免这个问题）；
②面单无法识别/扫描需人工操作，换单附加费：4.5RMB/票；
②因中途转运有可能导致包裹产生不规则形状，DHL无法机器操作，德国异形件附加费：168RMB/票；其它国家异形件附加费：208RMB/票；
③由于收件人地址不清晰，将包裹存放在零售点所产生的费用：收取费用</t>
    </r>
    <r>
      <rPr>
        <sz val="11"/>
        <color rgb="FFFF0000"/>
        <rFont val="宋体"/>
        <charset val="134"/>
      </rPr>
      <t>20</t>
    </r>
    <r>
      <rPr>
        <sz val="11"/>
        <color rgb="FF000000"/>
        <rFont val="宋体"/>
        <charset val="134"/>
      </rPr>
      <t xml:space="preserve">RMB/票；
此报价不含目的地海关的关税、海关罚款、仓储费以及收件人责任所引起的相关费用；
如有产生任何费用将会向客户收取，实际费用最终以DHL账单为准，实报实销。
</t>
    </r>
    <r>
      <rPr>
        <sz val="11"/>
        <color rgb="FFFF0000"/>
        <rFont val="宋体"/>
        <charset val="134"/>
      </rPr>
      <t xml:space="preserve">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的输送系统进行分拣，外包装材料限制:未经国际认证，不利于环境和环保(特别注意，黑色包装袋包裹会产生该费用)，超尺寸或超重量异形费225RMB/票
⑤视觉上判定签收人的年龄范围：收取视觉年龄检测费用9RMB/票；
⑥需提供收件人身份证才允许签收：收取费用26RMB/票;
⑦必须收件人本人签收：收取费用13RMB/票；
⑧不接受邻居帮收货：收取费用3RMB/票；
⑨收件人邮件要求DHL按客户要求的时间派送：收取费用34RMB/票；
⑩收件人邮件要求DHL按客户要求的日期派送：收取费用9RMB/票；
</t>
    </r>
  </si>
  <si>
    <t>11.其它提示</t>
  </si>
  <si>
    <t>自2022年11月4日调整为所有国家不可发包裹外贴有电池标的货物，如果包裹外包装贴了电池标（一箱一票的包裹外箱也不可以贴），这会导致包裹被退回，无法正常进入目的国派送。</t>
  </si>
  <si>
    <t>12.关于赔偿</t>
  </si>
  <si>
    <t>13.追踪查询</t>
  </si>
  <si>
    <r>
      <rPr>
        <sz val="11"/>
        <color rgb="FF000000"/>
        <rFont val="宋体"/>
        <charset val="134"/>
      </rPr>
      <t>https://www.17track.net/zh-cn</t>
    </r>
    <r>
      <rPr>
        <u/>
        <sz val="11"/>
        <color rgb="FF000000"/>
        <rFont val="宋体"/>
        <charset val="134"/>
      </rPr>
      <t xml:space="preserve">
</t>
    </r>
    <r>
      <rPr>
        <sz val="11"/>
        <color rgb="FF000000"/>
        <rFont val="宋体"/>
        <charset val="134"/>
      </rPr>
      <t>DHL官网：</t>
    </r>
    <r>
      <rPr>
        <u/>
        <sz val="11"/>
        <color rgb="FF000000"/>
        <rFont val="宋体"/>
        <charset val="134"/>
      </rPr>
      <t>https://www.dhl.de/en/privatkunden/pakete-empfangen/verfolgen.html</t>
    </r>
  </si>
  <si>
    <t>大陆直飞，6-8个工作日提取，收货后48小时德国预上网，一单到底。</t>
  </si>
  <si>
    <r>
      <rPr>
        <sz val="11"/>
        <color rgb="FFFF0000"/>
        <rFont val="宋体"/>
        <charset val="134"/>
      </rPr>
      <t>下单重量和实际重量误差在100克（含）以内，否则会产生DHL罚金19RMB/票；（客户可在我司收货后换单避免这个问题）；</t>
    </r>
    <r>
      <rPr>
        <sz val="11"/>
        <color theme="1"/>
        <rFont val="宋体"/>
        <charset val="134"/>
      </rPr>
      <t xml:space="preserve">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r>
  </si>
  <si>
    <t>单价RMB/KG
100克进位计费，限重25KG</t>
  </si>
  <si>
    <r>
      <rPr>
        <sz val="11"/>
        <color theme="1"/>
        <rFont val="宋体"/>
        <charset val="134"/>
      </rPr>
      <t>①</t>
    </r>
    <r>
      <rPr>
        <sz val="11"/>
        <color rgb="FFFF0000"/>
        <rFont val="宋体"/>
        <charset val="134"/>
      </rPr>
      <t>最低消费100克，不足100克按照100克计费，以百克进位，限重25KG；</t>
    </r>
    <r>
      <rPr>
        <sz val="11"/>
        <color theme="1"/>
        <rFont val="宋体"/>
        <charset val="134"/>
      </rPr>
      <t xml:space="preserve">
 ②体积重量与实际重量相比较，取较大值计费；具体重量尺寸以我司测量为准；
 ③体积重计算公式 = 长*宽*高（cm）/8000。</t>
    </r>
  </si>
  <si>
    <t>提示：双清范围包括：国内出口报关+国外进口清关；在德国提取后转运至收件人目的地国家的途中，会有小概率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</si>
  <si>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大陆直飞，6-8个工作日提取，收货后24小时德国预上网，一单到底。</t>
  </si>
  <si>
    <r>
      <rPr>
        <sz val="11"/>
        <rFont val="宋体"/>
        <charset val="134"/>
      </rPr>
      <t>①</t>
    </r>
    <r>
      <rPr>
        <sz val="11"/>
        <color rgb="FFFF0000"/>
        <rFont val="宋体"/>
        <charset val="134"/>
      </rPr>
      <t>德国退件费47RMB/票</t>
    </r>
    <r>
      <rPr>
        <sz val="11"/>
        <rFont val="宋体"/>
        <charset val="134"/>
      </rPr>
      <t xml:space="preserve">，退件操作费22RMB/票；重派操作费20RMB/票，重派费用35RMB/票；
</t>
    </r>
    <r>
      <rPr>
        <sz val="11"/>
        <color rgb="FFFF0000"/>
        <rFont val="宋体"/>
        <charset val="134"/>
      </rPr>
      <t>出现以下情况之一均需收取退件费，不接受申诉。若产生退件但退件仓未有退件扫描数据，则默认无法提供重派服务。  
a. 尾程轨迹显示为退件；
b. 退件退回到仓；
c. 服务商账单收取退件费（不提供原始账单凭证）</t>
    </r>
    <r>
      <rPr>
        <sz val="11"/>
        <rFont val="宋体"/>
        <charset val="134"/>
      </rPr>
      <t xml:space="preserve">
②其它国家退件费179RMB/票，退件操作费47RMB/票；重派费用等同于一次处理费+5.5/KG单价+重派操作费43RMB/票；
③改派/重派只能尝试，不保证一定成功，所产生的费用由客户自行承担；
④不支持从目的国退回至香港/大陆的服务。</t>
    </r>
  </si>
  <si>
    <r>
      <rPr>
        <sz val="11"/>
        <color rgb="FFFF0000"/>
        <rFont val="宋体"/>
        <charset val="134"/>
      </rPr>
      <t>①下单重量和实际重量误差在100克（含）以内，否则会产生DHL罚金19RMB/票；（客户可在我司收货后换单避免这个问题）</t>
    </r>
    <r>
      <rPr>
        <sz val="1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⑤旺季高峰期附加费：2025年11月24日-12月7日，与旺季附加费叠加收取6RMB/票（德国）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会对包裹进行抽查复测，如订单重量超出原所属的重量段收取19RMB/票（德国）</t>
    </r>
  </si>
  <si>
    <r>
      <rPr>
        <sz val="11"/>
        <color theme="1"/>
        <rFont val="宋体"/>
        <charset val="134"/>
        <scheme val="minor"/>
      </rPr>
      <t>https://www.17track.net/zh-cn</t>
    </r>
    <r>
      <rPr>
        <u/>
        <sz val="11"/>
        <color theme="1"/>
        <rFont val="宋体"/>
        <charset val="134"/>
        <scheme val="minor"/>
      </rPr>
      <t xml:space="preserve">
</t>
    </r>
    <r>
      <rPr>
        <sz val="11"/>
        <color theme="1"/>
        <rFont val="宋体"/>
        <charset val="134"/>
        <scheme val="minor"/>
      </rPr>
      <t>DHL官网：</t>
    </r>
    <r>
      <rPr>
        <u/>
        <sz val="11"/>
        <color theme="1"/>
        <rFont val="宋体"/>
        <charset val="134"/>
        <scheme val="minor"/>
      </rPr>
      <t>https://www.dhl.de/en/privatkunden/pakete-empfangen/verfolgen.html</t>
    </r>
  </si>
  <si>
    <t>下单重量和实际重量误差在100克（含）以内，否则会产生DHL罚金19RMB/票；（客户可在我司收货后换单避免这个问题）；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</si>
  <si>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r>
      <rPr>
        <sz val="11"/>
        <color rgb="FFFF0000"/>
        <rFont val="宋体"/>
        <charset val="134"/>
      </rPr>
      <t>①最低消费100克，不足100克按照100克计费，以百克进位，限重30KG；</t>
    </r>
    <r>
      <rPr>
        <sz val="11"/>
        <color theme="1"/>
        <rFont val="宋体"/>
        <charset val="134"/>
      </rPr>
      <t xml:space="preserve">
 ②体积重量与实际重量相比较，取较大值计费；具体重量尺寸以我司测量为准；
 ③体积重计算公式 = 长*宽*高（cm）/8000。</t>
    </r>
  </si>
  <si>
    <t>S</t>
  </si>
  <si>
    <r>
      <rPr>
        <sz val="11"/>
        <color rgb="FFFF0000"/>
        <rFont val="宋体"/>
        <charset val="134"/>
      </rPr>
      <t>①下单重量和实际重量误差在100克（含）以内，否则会产生DHL罚金19RMB/票；（客户可在我司收货后换单避免这个问题）；</t>
    </r>
    <r>
      <rPr>
        <sz val="11"/>
        <color theme="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t>
    </r>
    <r>
      <rPr>
        <sz val="11"/>
        <rFont val="宋体"/>
        <charset val="134"/>
      </rPr>
      <t>20</t>
    </r>
    <r>
      <rPr>
        <sz val="11"/>
        <color theme="1"/>
        <rFont val="宋体"/>
        <charset val="134"/>
      </rPr>
      <t xml:space="preserve">RMB/票；
此报价不含目的地海关的关税、海关罚款、仓储费以及收件人责任所引起的相关费用；
如有产生任何费用将会向客户收取，实际费用最终以DHL账单为准，实报实销。
</t>
    </r>
    <r>
      <rPr>
        <sz val="11"/>
        <rFont val="宋体"/>
        <charset val="134"/>
      </rPr>
      <t xml:space="preserve">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         
⑥年龄检查，视觉年龄检查，仅派送给符合年龄要求的收件人12RMB/票，产生时收取 （德国）        
⑦分拣错误处理费，若包裹与母箱实际分区不一致，将产生分拣错误处理费。9RMB/票+与DHL差价，产生时收取；（德国）
⑧重量差异罚款DHL 会对包裹进行抽查复测，如订单重量超出原所属的重量段收取19RMB/票（德国）</t>
    </r>
  </si>
  <si>
    <t>香港/大陆飞，正常时效：10-12个工作日签收，收货后24小时德国预上网，一单到底。</t>
  </si>
  <si>
    <t>10.5-30KG
0.5KG进位计费，免收处理费</t>
  </si>
  <si>
    <r>
      <rPr>
        <sz val="11"/>
        <color theme="1"/>
        <rFont val="宋体"/>
        <charset val="134"/>
      </rPr>
      <t>①可接：</t>
    </r>
    <r>
      <rPr>
        <sz val="11"/>
        <color rgb="FFFF0000"/>
        <rFont val="宋体"/>
        <charset val="134"/>
      </rPr>
      <t>手表、膏体、粉末（不明白色粉末不收）、保健品、食品（不接肉类）、化妆品、指甲油，香水（150ML以内），不接受单票纯是香水的，或大瓶液体！</t>
    </r>
    <r>
      <rPr>
        <sz val="11"/>
        <color theme="1"/>
        <rFont val="宋体"/>
        <charset val="134"/>
      </rPr>
      <t xml:space="preserve">
②不接：压缩气体、可燃物、强磁、动植物、纯电池等违禁品/危险品，禁止冲货！一旦发现不退运费和货物，并且会产生罚款100-10000RMB/票。
 ③不接同一个收件人/地址当天出多票货物，请客户下单时注意。</t>
    </r>
  </si>
  <si>
    <r>
      <rPr>
        <sz val="11"/>
        <color rgb="FFFF0000"/>
        <rFont val="宋体"/>
        <charset val="134"/>
      </rPr>
      <t>①德国退件费47RMB/票</t>
    </r>
    <r>
      <rPr>
        <sz val="11"/>
        <rFont val="宋体"/>
        <charset val="134"/>
      </rPr>
      <t xml:space="preserve">，退件操作费22RMB/票；重派操作费20RMB/票，重派费用35RMB/票；
</t>
    </r>
    <r>
      <rPr>
        <sz val="11"/>
        <color rgb="FFFF0000"/>
        <rFont val="宋体"/>
        <charset val="134"/>
      </rPr>
      <t>出现以下情况之一均需收取退件费，不接受申诉。若产生退件但退件仓未有退件扫描数据，则默认无法提供重派服务。  
a. 尾程轨迹显示为退件；
b. 退件退回到仓；
c. 服务商账单收取退件费（不提供原始账单凭证）</t>
    </r>
    <r>
      <rPr>
        <sz val="11"/>
        <rFont val="宋体"/>
        <charset val="134"/>
      </rPr>
      <t xml:space="preserve">
②其它国家退件费179RMB/票，退件操作费47RMB/票；重派费用等同于一次处理费+5.5/KG单价+重派操作费43RMB/票；
③改派/重派只能尝试，不保证一定成功，所产生的费用由客户自行承担；
④不支持从目的国退回至香港/大陆的服务。</t>
    </r>
  </si>
  <si>
    <r>
      <rPr>
        <sz val="11"/>
        <color rgb="FFFF0000"/>
        <rFont val="宋体"/>
        <charset val="134"/>
      </rPr>
      <t>①下单重量和实际重量误差在100克（含）以内，否则会产生DHL罚金19RMB/票；（客户可在我司收货后换单避免这个问题）；</t>
    </r>
    <r>
      <rPr>
        <sz val="1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③由于收件人地址不清晰，将包裹存放在零售点所产生的费用：收取费用16RMB/票；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        
⑥年龄检查，视觉年龄检查，仅派送给符合年龄要求的收件人12RMB/票，产生时收取（德国）         
⑦分拣错误处理费，若包裹与母箱实际分区不一致，将产生分拣错误处理费，收取9RMB/票+与DHL差价，产生时收取；（德国）
⑧重量差异罚款DHL 会对包裹进行抽查复测，如订单重量超出原所属的重量段收取19RMB/票（德国）</t>
    </r>
  </si>
  <si>
    <t xml:space="preserve">自2022年11月4日调整为所有国家不可发包裹外贴有电池标的货物，如果包裹外包装贴了电池标（一箱一票的包裹外箱也不可以贴），这会导致包裹被退回，无法正常进入目的国派送。
带电可派国家 ： AT,BE,DK,FR,HU,IE,LU,NL, NO,SE,CH,SI,SK,ES,PT,PL,RO
带电禁派国家: BG,CY,CZ,EE, FI,GR,HR,IT,LT,LV,MT
</t>
  </si>
  <si>
    <t>国际e邮宝标准资费表（含运输附加费） 
（适用产品：E邮宝物品经济时限）</t>
  </si>
  <si>
    <t>路向</t>
  </si>
  <si>
    <t>普邮标准资费</t>
  </si>
  <si>
    <t>起重</t>
  </si>
  <si>
    <t>限重</t>
  </si>
  <si>
    <t>折扣</t>
  </si>
  <si>
    <t>元/件</t>
  </si>
  <si>
    <t>元/千克</t>
  </si>
  <si>
    <t>克</t>
  </si>
  <si>
    <t>产品</t>
  </si>
  <si>
    <t>代码</t>
  </si>
  <si>
    <t>广州EUB-普货</t>
  </si>
  <si>
    <t>广州EUB(广州站)</t>
  </si>
  <si>
    <t>澳大利亚</t>
  </si>
  <si>
    <t>1-500g：98%
501-2000g：95%</t>
  </si>
  <si>
    <t>巴西</t>
  </si>
  <si>
    <t>俄罗斯</t>
  </si>
  <si>
    <t>1-500g：99%
501-2000g：99%</t>
  </si>
  <si>
    <t>哈萨克斯坦</t>
  </si>
  <si>
    <t>韩国</t>
  </si>
  <si>
    <t>加拿大</t>
  </si>
  <si>
    <t>1-500g：97%
501-2000g：99%</t>
  </si>
  <si>
    <t>马来西亚</t>
  </si>
  <si>
    <t>美国</t>
  </si>
  <si>
    <t>暂停</t>
  </si>
  <si>
    <t>墨西哥</t>
  </si>
  <si>
    <t>日本</t>
  </si>
  <si>
    <t>瑞士</t>
  </si>
  <si>
    <t>沙特阿拉伯</t>
  </si>
  <si>
    <t>泰国</t>
  </si>
  <si>
    <t>土耳其</t>
  </si>
  <si>
    <t>乌克兰</t>
  </si>
  <si>
    <t>新加坡</t>
  </si>
  <si>
    <t>新西兰</t>
  </si>
  <si>
    <t>以色列</t>
  </si>
  <si>
    <t>1-500g：99%
501-2000g：97%</t>
  </si>
  <si>
    <t>印度尼西亚</t>
  </si>
  <si>
    <t>英国</t>
  </si>
  <si>
    <t>越南</t>
  </si>
  <si>
    <t>中国香港</t>
  </si>
  <si>
    <t>菲律宾</t>
  </si>
  <si>
    <t>老挝</t>
  </si>
  <si>
    <t>柬埔寨</t>
  </si>
  <si>
    <t>埃及</t>
  </si>
  <si>
    <t>格鲁吉亚</t>
  </si>
  <si>
    <t>南非</t>
  </si>
  <si>
    <t>塞尔维亚</t>
  </si>
  <si>
    <t>智利</t>
  </si>
  <si>
    <t>白俄罗斯</t>
  </si>
  <si>
    <t>摩洛哥</t>
  </si>
  <si>
    <t>阿联酋</t>
  </si>
  <si>
    <t>印度</t>
  </si>
  <si>
    <t>缅甸</t>
  </si>
  <si>
    <t>哥伦比亚</t>
  </si>
  <si>
    <t>吉尔吉斯斯坦</t>
  </si>
  <si>
    <t>摩尔多瓦</t>
  </si>
  <si>
    <t>乌拉圭</t>
  </si>
  <si>
    <t>秘鲁</t>
  </si>
  <si>
    <t>留尼汪</t>
  </si>
  <si>
    <t>马尔代夫</t>
  </si>
  <si>
    <t>斯里兰卡</t>
  </si>
  <si>
    <t>捷克</t>
  </si>
  <si>
    <t>哥斯达黎加</t>
  </si>
  <si>
    <t>阿根廷</t>
  </si>
  <si>
    <t>孟加拉国</t>
  </si>
  <si>
    <t>危地马拉</t>
  </si>
  <si>
    <t>阿塞拜疆</t>
  </si>
  <si>
    <t>法属波利尼西亚</t>
  </si>
  <si>
    <t>萨尔瓦多</t>
  </si>
  <si>
    <t>卡塔尔</t>
  </si>
  <si>
    <t>乌兹别克斯坦</t>
  </si>
  <si>
    <t>阿尔及利亚</t>
  </si>
  <si>
    <t>巴林</t>
  </si>
  <si>
    <t>巴基斯坦</t>
  </si>
  <si>
    <t>突尼斯</t>
  </si>
  <si>
    <t>黎巴嫩</t>
  </si>
  <si>
    <t>塞舌尔</t>
  </si>
  <si>
    <t>冰岛</t>
  </si>
  <si>
    <t>科威特</t>
  </si>
  <si>
    <t>伊朗</t>
  </si>
  <si>
    <t>阿尔巴尼亚</t>
  </si>
  <si>
    <t>赞比亚</t>
  </si>
  <si>
    <t>亚美尼亚</t>
  </si>
  <si>
    <t>阿曼</t>
  </si>
  <si>
    <t>津巴布韦</t>
  </si>
  <si>
    <t>阿富汗</t>
  </si>
  <si>
    <t>1、限定规定</t>
  </si>
  <si>
    <t>1、俄罗斯e邮宝限重3Kg，以色列、英国e邮宝限重5kg，其他国家e邮宝限重2Kg。
2、发往乌克兰的e邮宝邮件，重量不足10g将按10g收费。
3、发往新西兰/巴西/日本/哈萨克斯坦/智利的e邮宝邮件，重量不足50g将按50g收费。</t>
  </si>
  <si>
    <t>2、尺寸限制</t>
  </si>
  <si>
    <t>1、单件最大尺寸：长、宽、厚合计不超过90 厘米，最长一边小于40 厘米； 圆卷邮件直径的两倍和长度合计不超过104 厘米，长度不得超过90 厘米。
2、单件最小尺寸：长度不小于14 厘米，宽度不小于11 厘米； 圆卷邮件直径的两倍和长度合计不小于17 厘米，长度不小于11 厘米。</t>
  </si>
  <si>
    <t>3、售后说明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</si>
  <si>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t>
  </si>
  <si>
    <t>4、其他注意事项</t>
  </si>
  <si>
    <t>1、系统支持语言：简体中文、繁体中文、日语、韩语、意大利语、西班牙语、俄语、英语。
2、不支持语言：阿拉伯语、葡萄牙语、德语、法语、挪威语。</t>
  </si>
  <si>
    <t>5、常见航空禁限寄物品</t>
  </si>
  <si>
    <t>1、气体，如压缩气体、干冰、灭火器、蓄气筒(无排放装置，不能再充气的)、救生器(可自动膨胀的)等；
2、易燃液体，如油漆、汽油、酒精类、机油、樟脑油、发动机起动液、松节油、天拿水、胶水、香水等；
3、易燃固体，自燃物质，遇水释放易燃气体的物质，如活性碳、钛粉、椰肉干、蓖麻制品、橡胶碎屑、安全火柴(盒擦的或片擦的)、干燥的白磷、干燥的黄磷、镁粉等；
4、毒性和传染性物品：如农药、锂电池、催泪弹等；
5、电池类，如蓄电池、锂电池、碱性电池液、充电宝等；
6、含磁类，如音响、磁铁、磁钢等；
7、任何药品；
8、动物、植物以及它们的标本；
9、其他航空禁运品，如粉末状物品 (不论何种颜色) 、液体（不论使用何种包装）、外包装有危险标志的货品、没有国家音像出版社证明的音像制品（含CD、VCD）、刀具、榴莲、带气火机、涉及“武器”和“枪支”概念的任何货品（含玩具）等。</t>
  </si>
  <si>
    <t>6、投递范围说明</t>
  </si>
  <si>
    <t>1.美国：本土及本土以外所有属地和其海外军邮地址；     
2.英国：本土及海峡群岛、马恩岛；     
3.法国：仅本土区域，法国海外属地无法投递     
法国海外属地名称                    97100—97199  
Guadeloupe: Pointe A Pitre         97200—97299  
Martinique: Fort De France         97300—97399  
Guyane Française: Cayenne          97300—97399  
Réunion: Saint Denis               97400—97499  
St Pierre et Miquelon: St Pierre   97500—97599  
Mayotte: Mamoudzou                 97600—97699  
St Barthelemy: Saint Barthelemy    97700—97799  
St Martin: Saint Martin            97800—97899  
4.其他国家和地区：仅本土。</t>
  </si>
  <si>
    <t>特别提示：如客户一旦同意接受我公司服务，即认为客户已详细阅读过此价格表备注内容以及我司托运条款，并接受各条款的约束。</t>
  </si>
  <si>
    <t>挂号费RMB/票</t>
  </si>
  <si>
    <t>单价RMB/KG</t>
  </si>
  <si>
    <t>起重/克</t>
  </si>
  <si>
    <t>限重/克</t>
  </si>
  <si>
    <t>折扣（所有国家挂号费不打折）</t>
  </si>
  <si>
    <t>1.02折</t>
  </si>
  <si>
    <t>1.04折</t>
  </si>
  <si>
    <t>500g以下公布价*1.05折+挂号费
500g以上 公布价*1.02折+挂号费</t>
  </si>
  <si>
    <t>一、只接受普货、内电、膏状，其它产品一概不收，冲货将产生罚款。</t>
  </si>
  <si>
    <t>二、针对美国E邮宝单边≥40CM的邮件，需计算体积重量（体积重量计算方式：长*宽*高 CM/8000=KG），若体积重量≥实际重量的 2 倍，因邮件轻泡运能紧张期间航空公司临时不予承运，为避免耽误邮件，该类邮件无法收寄。
单件最大尺寸：长*宽*高合计不超90CM，单边最长不超60CM。圆卷邮件直径的两倍和长度合计不超过104CM，长度不得超过90CM。 
单件最小尺寸：10*15CM。圆卷邮件直径的两倍和长度合计不小于17CM，长度不小于11CM</t>
  </si>
  <si>
    <t>三、不能申报为：“礼品”“礼物”“配件”“样品”“生活用品”“日常用品”等，属于模糊申报，凡是出现申报模糊，申报笼统等原因导致海关系统自动产生退单，延误邮件处理时效，一切后果皆有客户自行承担</t>
  </si>
  <si>
    <t>四、投递范围：
1、美国—本土及以其海外所有属地和其海外军邮地址。
2、英国—本土及海峡群岛、马恩岛。
3、其他国家—仅本土。</t>
  </si>
  <si>
    <t>五、其他：</t>
  </si>
  <si>
    <t>1.德国e邮宝寄达邮政网站查询：需登录法国邮政DPD网站——www.dpd.com/tracking进行查询（“Your user name”处，输入“epacketcn”后，在下行的“Parcel reference”处，输入e邮宝单号即可）；</t>
  </si>
  <si>
    <t>2.邮政shipping发运系统支持语言：简体中文、繁体中文、日语、意大利语、西班牙语、俄语、英语；不支持语言：韩语、阿拉伯语、葡萄牙语、德语、法语、挪威语；</t>
  </si>
  <si>
    <t>4.ebay平台英国邮件不提供投递确认服务</t>
  </si>
  <si>
    <t>六、查询：提供收寄、出口封发、进口接收实时跟踪查询信息，不提供签收信息，只提供投递确认信息。客户可以通过EMS网站或拨打客服专线、寄达国邮政网站、eBay网站中查看邮件跟踪信息；</t>
  </si>
  <si>
    <t>七、赔偿：只包上网，未上网的按照中国邮政国际赔偿标准，暂不提供邮件的丢失、延误、损毁补偿、查验等附加服务。对于无法投递或收件人拒收邮件，提供集中退回服务（德国e邮宝暂不提供集中退回的服务）。已上网邮件根据中国邮政国际包裹标准，不支持开查以及赔偿。</t>
  </si>
  <si>
    <r>
      <rPr>
        <b/>
        <sz val="16"/>
        <rFont val="宋体"/>
        <charset val="134"/>
        <scheme val="minor"/>
      </rPr>
      <t>上海e邮宝标准资费表</t>
    </r>
    <r>
      <rPr>
        <b/>
        <sz val="14"/>
        <rFont val="宋体"/>
        <charset val="134"/>
        <scheme val="minor"/>
      </rPr>
      <t xml:space="preserve">
</t>
    </r>
    <r>
      <rPr>
        <b/>
        <sz val="12"/>
        <color rgb="FFFF0000"/>
        <rFont val="宋体"/>
        <charset val="134"/>
        <scheme val="minor"/>
      </rPr>
      <t>全区折扣：0.93折</t>
    </r>
  </si>
  <si>
    <t>代码：8781</t>
  </si>
  <si>
    <t>50g</t>
  </si>
  <si>
    <t>蒙古</t>
  </si>
  <si>
    <t>备注：资费报价仅供参考，具体以当地邮政实际收寄资费为准。</t>
  </si>
  <si>
    <t>1、尺寸限制</t>
  </si>
  <si>
    <t>1、单件最大尺寸：长、宽、厚合计不超过90厘米，最长一边不超过60厘米。圆卷邮件直径的两倍和长度合计不超过104厘米，长度不得超过90厘米
2、单件最小尺寸：长度不小于14厘米，宽度不小于11厘米。圆卷邮件直径的两倍和长度合计不小于17厘米，长度不小于11厘米</t>
  </si>
  <si>
    <t>2、投递范围说明</t>
  </si>
  <si>
    <t>代码：8841</t>
  </si>
  <si>
    <t>国际EMS标准资费(原标准资费)</t>
  </si>
  <si>
    <t>资费区</t>
  </si>
  <si>
    <t>国际及港澳特快专递邮件通达 国家、地区</t>
  </si>
  <si>
    <t>起重500克及以内</t>
  </si>
  <si>
    <t>续重500克或其零数</t>
  </si>
  <si>
    <t>重量段</t>
  </si>
  <si>
    <t>文件</t>
  </si>
  <si>
    <t>物品</t>
  </si>
  <si>
    <t>0-4kg</t>
  </si>
  <si>
    <t>一区</t>
  </si>
  <si>
    <t>澳门、香港</t>
  </si>
  <si>
    <t>4.001kg以上</t>
  </si>
  <si>
    <t>台湾</t>
  </si>
  <si>
    <t>0-2kg</t>
  </si>
  <si>
    <t>二区</t>
  </si>
  <si>
    <t>朝鲜 韩国 日本</t>
  </si>
  <si>
    <t>2kg以上</t>
  </si>
  <si>
    <t>三区</t>
  </si>
  <si>
    <t>菲律宾 柬埔寨 马来西亚 蒙古 泰国 新加坡 印度尼西亚 越南</t>
  </si>
  <si>
    <t>四区</t>
  </si>
  <si>
    <t>澳大利亚 巴布亚新几内亚 新西兰</t>
  </si>
  <si>
    <t>2.001-5kg</t>
  </si>
  <si>
    <t>五区</t>
  </si>
  <si>
    <t>5.001kg以上</t>
  </si>
  <si>
    <t>六区</t>
  </si>
  <si>
    <t>爱尔兰 奥地利 比利时 丹麦 德国 法国 芬兰 荷兰 加拿大 卢森堡 马耳他 南非 挪威 葡萄牙 瑞典 立陶宛 瑞士 西班牙 希腊 意大利 英国</t>
  </si>
  <si>
    <t>全重量</t>
  </si>
  <si>
    <t>七区</t>
  </si>
  <si>
    <t>巴基斯坦 老挝 孟加拉国 尼泊尔 斯里兰卡 土耳其 印度</t>
  </si>
  <si>
    <t>八区</t>
  </si>
  <si>
    <r>
      <rPr>
        <sz val="10"/>
        <color rgb="FF000000"/>
        <rFont val="微软雅黑"/>
        <charset val="134"/>
      </rPr>
      <t>阿根廷 阿联酋 巴拿马 巴西 白俄罗斯 波兰 俄罗斯 哥伦比亚 古巴 圭亚那 捷克 秘鲁 墨西哥 乌克兰 智利 匈牙利</t>
    </r>
    <r>
      <rPr>
        <sz val="10"/>
        <color rgb="FFFF0000"/>
        <rFont val="微软雅黑"/>
        <charset val="134"/>
      </rPr>
      <t xml:space="preserve"> </t>
    </r>
    <r>
      <rPr>
        <sz val="10"/>
        <color rgb="FF000000"/>
        <rFont val="微软雅黑"/>
        <charset val="134"/>
      </rPr>
      <t xml:space="preserve"> </t>
    </r>
    <r>
      <rPr>
        <sz val="10"/>
        <color rgb="FFFF0000"/>
        <rFont val="微软雅黑"/>
        <charset val="134"/>
      </rPr>
      <t xml:space="preserve"> 以色列 约旦 黎巴嫩</t>
    </r>
    <r>
      <rPr>
        <sz val="10"/>
        <color rgb="FF000000"/>
        <rFont val="微软雅黑"/>
        <charset val="134"/>
      </rPr>
      <t xml:space="preserve"> 乌拉圭 哥斯达黎加 </t>
    </r>
    <r>
      <rPr>
        <sz val="10"/>
        <color rgb="FFFF0000"/>
        <rFont val="微软雅黑"/>
        <charset val="134"/>
      </rPr>
      <t>摩尔多瓦 斯洛文尼亚</t>
    </r>
  </si>
  <si>
    <t>九区</t>
  </si>
  <si>
    <r>
      <rPr>
        <sz val="10"/>
        <color rgb="FF000000"/>
        <rFont val="微软雅黑"/>
        <charset val="134"/>
      </rPr>
      <t xml:space="preserve">阿曼 埃及 埃塞俄比亚 阿塞拜疆 爱沙尼亚 巴林 保加利亚 博茨瓦纳 布基纳法索 刚果（布） 刚果（金） 哈萨克斯坦 吉布提 几内亚 加纳 加蓬 卡塔尔 开曼群岛 科特迪瓦 科威特 克罗地亚 肯尼亚 拉脱维亚 卢旺达 罗马尼亚 马达加斯加 马里 摩洛哥 莫桑比克 尼日尔 尼日利亚 塞内加尔 塞浦路斯 沙特阿拉伯 突尼斯 乌兹别克斯坦  乌干达 叙利亚 </t>
    </r>
    <r>
      <rPr>
        <sz val="10"/>
        <color rgb="FFFF0000"/>
        <rFont val="微软雅黑"/>
        <charset val="134"/>
      </rPr>
      <t>伊朗</t>
    </r>
    <r>
      <rPr>
        <sz val="10"/>
        <color rgb="FF000000"/>
        <rFont val="微软雅黑"/>
        <charset val="134"/>
      </rPr>
      <t xml:space="preserve"> 伊拉克 乍得 阿尔及利亚 </t>
    </r>
    <r>
      <rPr>
        <sz val="10"/>
        <color rgb="FFFF0000"/>
        <rFont val="微软雅黑"/>
        <charset val="134"/>
      </rPr>
      <t>吉尔吉斯斯坦</t>
    </r>
  </si>
  <si>
    <t>备注</t>
  </si>
  <si>
    <t>叙利亚、伊拉克暂时无法通达。</t>
  </si>
  <si>
    <t>*</t>
  </si>
  <si>
    <t>条款：</t>
  </si>
  <si>
    <t>1、计费方式</t>
  </si>
  <si>
    <r>
      <rPr>
        <sz val="11"/>
        <color rgb="FF000000"/>
        <rFont val="微软雅黑"/>
        <charset val="134"/>
      </rPr>
      <t>不管是文件还是物品，计费都是按物品类计费，</t>
    </r>
    <r>
      <rPr>
        <sz val="11"/>
        <color rgb="FFFF0000"/>
        <rFont val="微软雅黑"/>
        <charset val="134"/>
      </rPr>
      <t>实重4.99公斤内免泡调整为2.99公斤内免泡；（澳门、香港、台湾、朝鲜、哈萨克斯坦除外），实重3KG及以上需计抛。</t>
    </r>
  </si>
  <si>
    <t>2、限重及尺寸计泡要求</t>
  </si>
  <si>
    <t>实重3KG及以上需计抛：
1、阿联酋、新加坡、荷兰、新西兰、韩国、澳大利亚、瑞士、德国、英国、加拿大、墨西哥、以色列、葡萄牙、挪威、西班牙、日本、法国、意大利、瑞典、智利、南非、芬兰、希腊、爱尔兰、泰国，以上国家60cm以内免泡；
2、澳门、香港、台湾全重量超40cm以上计泡；
3、其它国家40cm以内免泡；
4、体积重量计算公式为：邮件体积重量(kg)=（长X宽X高）/6000。
5、澳大利亚、阿根廷、乌克兰、新西兰限重20KG，其他国家限重30KG
6、单边超40CM（包含40cm）的包裹,按长*宽*高（CM）/6000，实重与泡重取较大计费;
7、哈萨克斯坦、朝鲜不管大小都要量尺寸</t>
  </si>
  <si>
    <t>3、理赔说明</t>
  </si>
  <si>
    <t>海关查验无理赔。其他理赔，无具体标准，我司协助开查。如产生赔偿，我司的最终赔付以服务商为准。</t>
  </si>
  <si>
    <t>孟加拉</t>
  </si>
  <si>
    <t>其他国家</t>
  </si>
  <si>
    <r>
      <rPr>
        <b/>
        <sz val="22"/>
        <rFont val="宋体"/>
        <charset val="134"/>
      </rPr>
      <t xml:space="preserve">韩国EMS     </t>
    </r>
    <r>
      <rPr>
        <b/>
        <sz val="18"/>
        <rFont val="宋体"/>
        <charset val="134"/>
      </rPr>
      <t>代码：7881</t>
    </r>
  </si>
  <si>
    <t xml:space="preserve">        国家
重量    </t>
  </si>
  <si>
    <t>注意：包装外箱不能有中文字样或者LOGO</t>
  </si>
  <si>
    <r>
      <rPr>
        <sz val="11"/>
        <rFont val="宋体"/>
        <charset val="134"/>
      </rPr>
      <t>①不足0.5KG按照0.5KG进位计费；0.501-2KG按照0.25进位；2.01-30KG按照0.5进位；限重30KG；
②体积重量与实际重量相比较，取较大值计费；具体重量尺寸以我司测量为准；
③体积重计算公式 = 长*宽*高（cm）/6000；
④最长边≤150</t>
    </r>
    <r>
      <rPr>
        <sz val="11"/>
        <rFont val="Times New Roman"/>
        <charset val="134"/>
      </rPr>
      <t> </t>
    </r>
    <r>
      <rPr>
        <sz val="11"/>
        <rFont val="宋体"/>
        <charset val="134"/>
      </rPr>
      <t>cm；长+2*宽+2*高 ≤ 300</t>
    </r>
    <r>
      <rPr>
        <sz val="11"/>
        <rFont val="Times New Roman"/>
        <charset val="134"/>
      </rPr>
      <t> </t>
    </r>
    <r>
      <rPr>
        <sz val="11"/>
        <rFont val="宋体"/>
        <charset val="134"/>
      </rPr>
      <t>cm</t>
    </r>
  </si>
  <si>
    <t>2.发货属性</t>
  </si>
  <si>
    <t>接普货/品牌/香水/食品/保健品/小刀具/等其它有标识用途的日用品！不接带电产品/无名粉末/易燃易爆/法律法规限制的违禁品，冲带电罚款1000RMB/票， 不退货/不退运费！</t>
  </si>
  <si>
    <t>3.关于申报</t>
  </si>
  <si>
    <t>申请重量超过限制重量无法寄送</t>
  </si>
  <si>
    <t>List of items prohibited from EMS shipment</t>
  </si>
  <si>
    <t>EMS禁止寄送物品清单</t>
  </si>
  <si>
    <t>Items</t>
  </si>
  <si>
    <t>Butane lighter fuel</t>
  </si>
  <si>
    <t>丁烷打火机燃料</t>
  </si>
  <si>
    <t>Tires</t>
  </si>
  <si>
    <t>轮胎</t>
  </si>
  <si>
    <t>Diving oxygen tank, oxygen cylinder</t>
  </si>
  <si>
    <t>潜水氧气瓶,氧气瓶</t>
  </si>
  <si>
    <t>Blood samples and biological materials</t>
  </si>
  <si>
    <t>血液样本及生物材料</t>
  </si>
  <si>
    <t>Camping gas</t>
  </si>
  <si>
    <t>露营气体</t>
  </si>
  <si>
    <t>Remains</t>
  </si>
  <si>
    <t>遗骸</t>
  </si>
  <si>
    <t>Butane gas</t>
  </si>
  <si>
    <t>丁烷气体</t>
  </si>
  <si>
    <t>Uranium</t>
  </si>
  <si>
    <t>铀</t>
  </si>
  <si>
    <t>Compressed container (spray type)</t>
  </si>
  <si>
    <t>压缩容器(喷雾式)</t>
  </si>
  <si>
    <t>Wet batteries</t>
  </si>
  <si>
    <t>湿电池</t>
  </si>
  <si>
    <t>Shock absorber (Vehicle shock absorber)</t>
  </si>
  <si>
    <t>减震器(车辆减震器)</t>
  </si>
  <si>
    <t>Mercury (Thermometer, Thermometer) etc.)</t>
  </si>
  <si>
    <t>汞(温度计,体温计)等</t>
  </si>
  <si>
    <t>Gas cylinder</t>
  </si>
  <si>
    <t>气瓶</t>
  </si>
  <si>
    <t>Hydrochloric acid</t>
  </si>
  <si>
    <t>盐酸酸</t>
  </si>
  <si>
    <t>Fire extinguisher</t>
  </si>
  <si>
    <t>灭火器</t>
  </si>
  <si>
    <t>Transformer</t>
  </si>
  <si>
    <t>变压器</t>
  </si>
  <si>
    <t>Air bag</t>
  </si>
  <si>
    <t>安全气囊</t>
  </si>
  <si>
    <t>Acetic acid</t>
  </si>
  <si>
    <t>醋酸</t>
  </si>
  <si>
    <t>Portable gas range, camping stove</t>
  </si>
  <si>
    <t>便携式燃气灶、露营炉</t>
  </si>
  <si>
    <t>Firecrackers</t>
  </si>
  <si>
    <t>爆竹</t>
  </si>
  <si>
    <t>Lighter (disposable)</t>
  </si>
  <si>
    <t>打火机(一次性)</t>
  </si>
  <si>
    <t>Pistols</t>
  </si>
  <si>
    <t>手枪</t>
  </si>
  <si>
    <t>Petroleum lighter</t>
  </si>
  <si>
    <t>石油打火机</t>
  </si>
  <si>
    <t>Ammunition, gunpowder</t>
  </si>
  <si>
    <t>弹药,火药</t>
  </si>
  <si>
    <t>Lighter fuel</t>
  </si>
  <si>
    <t>打火机燃料</t>
  </si>
  <si>
    <t>Flames (signal flares), warning flares</t>
  </si>
  <si>
    <t>火焰(信号弹),警报弹</t>
  </si>
  <si>
    <t>Oil-based paint (Professional oil-based paint)</t>
  </si>
  <si>
    <t>油性涂料(专业油性涂料)</t>
  </si>
  <si>
    <t>Toilet cleaners and detergents</t>
  </si>
  <si>
    <t>洁厕剂和洗涤剂</t>
  </si>
  <si>
    <t>Water-based paint</t>
  </si>
  <si>
    <t>水性涂料</t>
  </si>
  <si>
    <t>Various electronic devices containing batteries</t>
  </si>
  <si>
    <t>各种含有电池的电子设备</t>
  </si>
  <si>
    <t>Adhesive bond</t>
  </si>
  <si>
    <t>粘合剂</t>
  </si>
  <si>
    <t>Electronic cigarettes (liquid concentrate for charging)</t>
  </si>
  <si>
    <t>电子烟(充电浓缩液)</t>
  </si>
  <si>
    <t>Adhesive (coating)/Instantaneous adhesive</t>
  </si>
  <si>
    <t>粘合剂(涂料)/瞬间粘合剂</t>
  </si>
  <si>
    <t>Black boxes for vehicles</t>
  </si>
  <si>
    <t>车辆黑匣子</t>
  </si>
  <si>
    <t>Perfume</t>
  </si>
  <si>
    <t>香水</t>
  </si>
  <si>
    <t>Yuhanrox, drain cleaners, etc.</t>
  </si>
  <si>
    <t>力士,排水管清洁剂等</t>
  </si>
  <si>
    <t>Gasoline (petrol)</t>
  </si>
  <si>
    <t>汽油</t>
  </si>
  <si>
    <t>Mothballs (naphthalene)</t>
  </si>
  <si>
    <t>樟脑丸(萘)</t>
  </si>
  <si>
    <t>Engine oil, lubricant, machine oil</t>
  </si>
  <si>
    <t>机油、润滑油、机械油</t>
  </si>
  <si>
    <t>Compact refrigerators</t>
  </si>
  <si>
    <t>小型冰箱</t>
  </si>
  <si>
    <t>Shoe polish</t>
  </si>
  <si>
    <t>鞋油</t>
  </si>
  <si>
    <t>Dry ice</t>
  </si>
  <si>
    <t>干冰</t>
  </si>
  <si>
    <t>Acetone</t>
  </si>
  <si>
    <t>丙酮</t>
  </si>
  <si>
    <t>Alcohol-soaked cotton (alcohol cotton)</t>
  </si>
  <si>
    <t>酒精棉</t>
  </si>
  <si>
    <t>Benzene</t>
  </si>
  <si>
    <t>苯</t>
  </si>
  <si>
    <t>Disinfectants</t>
  </si>
  <si>
    <t>消毒剂</t>
  </si>
  <si>
    <t>Matches</t>
  </si>
  <si>
    <t>火柴</t>
  </si>
  <si>
    <t>Hydrogen peroxide</t>
  </si>
  <si>
    <t>过氧化氢</t>
  </si>
  <si>
    <t>Coal/charcoal</t>
  </si>
  <si>
    <t>煤/木炭</t>
  </si>
  <si>
    <t>Caustic soda (lye) = sodium hydroxide</t>
  </si>
  <si>
    <t>苛性钠(碱液)=氢氧化钠</t>
  </si>
  <si>
    <t>Solid fuel</t>
  </si>
  <si>
    <t>固体燃料</t>
  </si>
  <si>
    <t>Cordless phones</t>
  </si>
  <si>
    <t>无绳电话</t>
  </si>
  <si>
    <t>Agricultural chemicals</t>
  </si>
  <si>
    <t>农药</t>
  </si>
  <si>
    <t>Oxidizing bleach</t>
  </si>
  <si>
    <t>氧化性漂白剂</t>
  </si>
  <si>
    <t>Mercury compounds</t>
  </si>
  <si>
    <t>汞化合物</t>
  </si>
  <si>
    <t>Electric bicycles</t>
  </si>
  <si>
    <t>电动自行车</t>
  </si>
  <si>
    <t>Bacteria</t>
  </si>
  <si>
    <t>细菌</t>
  </si>
  <si>
    <t>Compressors</t>
  </si>
  <si>
    <t>压缩机</t>
  </si>
  <si>
    <t>Smoke insecticides</t>
  </si>
  <si>
    <t>烟雾杀虫剂</t>
  </si>
  <si>
    <t>Viruses</t>
  </si>
  <si>
    <t>病毒</t>
  </si>
  <si>
    <r>
      <rPr>
        <sz val="18"/>
        <color rgb="FF000000"/>
        <rFont val="微软雅黑"/>
        <charset val="134"/>
      </rPr>
      <t xml:space="preserve">上海EMS标准资费
</t>
    </r>
    <r>
      <rPr>
        <sz val="12"/>
        <color rgb="FFFF0000"/>
        <rFont val="微软雅黑"/>
        <charset val="134"/>
      </rPr>
      <t>全区折扣：0.46折+4/票报关费，美国折扣0.51折</t>
    </r>
  </si>
  <si>
    <t>代码：8761</t>
  </si>
  <si>
    <t>路 向</t>
  </si>
  <si>
    <t>起重500克及以内（元/件）</t>
  </si>
  <si>
    <t>续重每500克或其零数
（元/500g）</t>
  </si>
  <si>
    <t>收寄规格</t>
  </si>
  <si>
    <t>限重（千克）</t>
  </si>
  <si>
    <t>最大尺寸限制</t>
  </si>
  <si>
    <t>中国澳门 中国台湾 中国香港</t>
  </si>
  <si>
    <t>中国澳门</t>
  </si>
  <si>
    <t>标准3</t>
  </si>
  <si>
    <t>中国台湾</t>
  </si>
  <si>
    <t>标准1</t>
  </si>
  <si>
    <t>菲律宾 柬埔寨 马来西亚 蒙古 泰国 新加坡</t>
  </si>
  <si>
    <t>印度尼西亚 越南</t>
  </si>
  <si>
    <t>朝鲜</t>
  </si>
  <si>
    <t>标准2</t>
  </si>
  <si>
    <t>澳大利亚 巴布亚新几内亚  新西兰</t>
  </si>
  <si>
    <t>爱尔兰 奥地利 比利时 丹麦 德国 法国 芬兰 荷兰 加拿大 卢森堡 马耳他 南非 挪威  葡萄牙 瑞典 立陶宛</t>
  </si>
  <si>
    <t>瑞士 西班牙 希腊 意大利 英国</t>
  </si>
  <si>
    <t>阿根廷 阿联酋 巴拿马 巴西 白俄罗斯 波兰 俄罗斯 哥伦比亚 古巴 圭亚那 捷克 秘鲁 墨西哥 乌克兰 智利 摩尔多瓦</t>
  </si>
  <si>
    <t>匈牙利 以色列 约旦 黎巴嫩 乌拉圭 哥斯达黎加</t>
  </si>
  <si>
    <t>阿曼 埃及 埃塞俄比亚 阿塞拜疆 爱沙尼亚 巴林</t>
  </si>
  <si>
    <t>保加利亚 博茨瓦纳 布基纳法索 刚果（布） 刚果（金） 哈萨克斯坦 吉布提 几内亚 加纳 加蓬 卡塔尔 吉尔吉斯斯坦</t>
  </si>
  <si>
    <t>开曼群岛 科特迪瓦 科威特 克罗地亚 肯尼亚</t>
  </si>
  <si>
    <t>拉脱维亚 卢旺达 罗马尼亚 马达加斯加 马里 摩洛哥 莫桑比克 尼日尔 尼日利亚 塞内加尔 塞浦路斯</t>
  </si>
  <si>
    <t>标准4</t>
  </si>
  <si>
    <t>沙特阿拉伯 突尼斯 乌兹别克斯坦  乌干达 叙利亚 伊朗 伊拉克 乍得 阿尔及利亚</t>
  </si>
  <si>
    <t>巴布亚新几内亚</t>
  </si>
  <si>
    <t>叙利亚、伊拉克暂时无法通达</t>
  </si>
  <si>
    <t>不管是文件还是物品，计费都是按物品类计费</t>
  </si>
  <si>
    <t>1、体积重量计算公式为：邮件体积重量(kg)=（长X宽X高）/6000。
2、单边超40CM（包含40cm）的包裹,按长*宽*高（CM）/6000，实重与泡重取较大计费;
3、哈萨克斯坦、朝鲜不管大小都要量尺寸</t>
  </si>
  <si>
    <t>4、最大限制尺寸标准对照</t>
  </si>
  <si>
    <t>标准1：任何一边的尺寸都不得超过1.5米，长度和长度以外的最大横周合计不得超过3.0米；
标准2：任何一边的尺寸都不得超过1.05米，长度和长度以外的最大横周合计不得超过2.0米；
标准3：任何一边的尺寸都不得超过1.05米，长度和长度以外的最大横周合计不得超过2.5米；
标准4：任何一边的尺寸都不得超过1.05米，长度和长度以外的最大横周合计不得超过3.0米；
标准5：任何一边的尺寸都不得超过1.52米，长度和长度以外的最大横周合计不得超过2.74米；</t>
  </si>
  <si>
    <t>5、发货属性</t>
  </si>
  <si>
    <t>不接液体粉末和带电货物</t>
  </si>
  <si>
    <t>尼泊尔</t>
  </si>
  <si>
    <t>巴拿马</t>
  </si>
  <si>
    <t>古巴</t>
  </si>
  <si>
    <t>圭亚那</t>
  </si>
  <si>
    <t>约旦</t>
  </si>
  <si>
    <t>埃塞俄比亚</t>
  </si>
  <si>
    <t>博茨瓦纳</t>
  </si>
  <si>
    <t>布基纳法索</t>
  </si>
  <si>
    <t>刚果（布）</t>
  </si>
  <si>
    <t>刚果（金）</t>
  </si>
  <si>
    <t>吉布提</t>
  </si>
  <si>
    <t>几内亚</t>
  </si>
  <si>
    <t>加纳</t>
  </si>
  <si>
    <t>加蓬</t>
  </si>
  <si>
    <t>科特迪瓦</t>
  </si>
  <si>
    <t>肯尼亚</t>
  </si>
  <si>
    <t>卢旺达</t>
  </si>
  <si>
    <t>马达加斯加</t>
  </si>
  <si>
    <t>马里</t>
  </si>
  <si>
    <t>莫桑比克</t>
  </si>
  <si>
    <t>尼日尔</t>
  </si>
  <si>
    <t>尼日利亚</t>
  </si>
  <si>
    <t>塞内加尔</t>
  </si>
  <si>
    <t>乌干达</t>
  </si>
  <si>
    <t>乍得</t>
  </si>
  <si>
    <t>标准5</t>
  </si>
  <si>
    <t>开曼群岛</t>
  </si>
  <si>
    <t>叙利亚</t>
  </si>
  <si>
    <t>伊拉克</t>
  </si>
  <si>
    <t>广东E特快</t>
  </si>
  <si>
    <t>折扣：1.03折</t>
  </si>
  <si>
    <t>首重</t>
  </si>
  <si>
    <t>续重</t>
  </si>
  <si>
    <t>（元/50克）</t>
  </si>
  <si>
    <t>广东E特快（广州站）</t>
  </si>
  <si>
    <t>1、限重</t>
  </si>
  <si>
    <t>澳大利亚、阿根廷、乌克兰、新西兰限重20KG，其他国家限重30KG</t>
  </si>
  <si>
    <t>2、尺寸计泡要求</t>
  </si>
  <si>
    <r>
      <rPr>
        <sz val="11"/>
        <rFont val="微软雅黑"/>
        <charset val="134"/>
      </rPr>
      <t xml:space="preserve">单边超40CM（包含40cm）的包裹,按长*宽*高（CM）/6000，实重与泡重取较大计费;
哈萨克斯坦、朝鲜不管大小都要量尺寸；
</t>
    </r>
    <r>
      <rPr>
        <sz val="11"/>
        <color rgb="FFFF0000"/>
        <rFont val="微软雅黑"/>
        <charset val="134"/>
      </rPr>
      <t>实重4.99公斤内免泡调整为2.99公斤内免泡；（澳门、香港、台湾、朝鲜、哈萨克斯坦除外）</t>
    </r>
    <r>
      <rPr>
        <sz val="11"/>
        <rFont val="微软雅黑"/>
        <charset val="134"/>
      </rPr>
      <t xml:space="preserve">
</t>
    </r>
    <r>
      <rPr>
        <sz val="11"/>
        <color rgb="FFFF0000"/>
        <rFont val="微软雅黑"/>
        <charset val="134"/>
      </rPr>
      <t>实重3KG及以上需计抛：
1、阿联酋、新加坡、荷兰、新西兰、韩国、澳大利亚、瑞士、德国、英国、加拿大、墨西哥、以色列、葡萄牙、挪威、西班牙、日本、法国、意大利、瑞典、智利、南非、芬兰、希腊、爱尔兰、泰国，以上国家60cm以内免泡；
2、澳门、香港、台湾全重量超40cm以上计泡；
3、其它国家40cm以内免泡；
4、体积重量计算公式为：邮件体积重量(kg)=（长X宽X高）/6000。
5、澳大利亚、阿根廷、乌克兰、新西兰限重20KG，其他国家限重30KG</t>
    </r>
  </si>
  <si>
    <t>海关查验无理赔。其他理赔，无具体标准，我司协助开查。
如产生赔偿，我司的最终赔付以服务商为准。</t>
  </si>
  <si>
    <r>
      <rPr>
        <b/>
        <sz val="16"/>
        <color theme="1"/>
        <rFont val="宋体"/>
        <charset val="134"/>
        <scheme val="minor"/>
      </rPr>
      <t xml:space="preserve">上海邮政大包
</t>
    </r>
    <r>
      <rPr>
        <b/>
        <sz val="12"/>
        <color rgb="FFFF0000"/>
        <rFont val="宋体"/>
        <charset val="134"/>
        <scheme val="minor"/>
      </rPr>
      <t>折扣：0.7折+报关费8RMB/票</t>
    </r>
  </si>
  <si>
    <t>地区</t>
  </si>
  <si>
    <t>航空包裹（代码：8801）</t>
  </si>
  <si>
    <t>水陆路包裹（代码：8821)</t>
  </si>
  <si>
    <t>SAL包裹(代码：8822）</t>
  </si>
  <si>
    <t>尺寸标准</t>
  </si>
  <si>
    <t>代码：8801</t>
  </si>
  <si>
    <t>首重1KG(元)</t>
  </si>
  <si>
    <t>每续重1KG(元)</t>
  </si>
  <si>
    <t>最高寄重(KG)</t>
  </si>
  <si>
    <t>亚洲部分</t>
  </si>
  <si>
    <t>无</t>
  </si>
  <si>
    <t>第一类尺寸</t>
  </si>
  <si>
    <t>第二类尺寸</t>
  </si>
  <si>
    <t>不丹</t>
  </si>
  <si>
    <t>文莱达鲁萨兰</t>
  </si>
  <si>
    <t>第三类尺寸</t>
  </si>
  <si>
    <t>阿拉伯联合酋长国</t>
  </si>
  <si>
    <t>香港</t>
  </si>
  <si>
    <t>澳门</t>
  </si>
  <si>
    <t>锡金</t>
  </si>
  <si>
    <t>塔吉克斯坦</t>
  </si>
  <si>
    <t>土库曼斯坦</t>
  </si>
  <si>
    <t>也门共和国</t>
  </si>
  <si>
    <t>非洲部分</t>
  </si>
  <si>
    <t>亚速尔群岛和马德拉群岛</t>
  </si>
  <si>
    <t>安哥拉</t>
  </si>
  <si>
    <t>贝宁</t>
  </si>
  <si>
    <t>布隆迪</t>
  </si>
  <si>
    <t>卡奔达</t>
  </si>
  <si>
    <t>喀麦隆</t>
  </si>
  <si>
    <t>加那利群岛</t>
  </si>
  <si>
    <t>佛得角</t>
  </si>
  <si>
    <t>中非</t>
  </si>
  <si>
    <t>科摩罗</t>
  </si>
  <si>
    <t>刚果(金)</t>
  </si>
  <si>
    <t>刚果</t>
  </si>
  <si>
    <t>厄立特里亚</t>
  </si>
  <si>
    <t>冈比亚</t>
  </si>
  <si>
    <t>赤道几内亚</t>
  </si>
  <si>
    <t>几内亚比绍</t>
  </si>
  <si>
    <t>伊夫尼</t>
  </si>
  <si>
    <t>利比亚</t>
  </si>
  <si>
    <t>莱索托</t>
  </si>
  <si>
    <t>利比里亚</t>
  </si>
  <si>
    <t>马拉维</t>
  </si>
  <si>
    <t>毛里求斯</t>
  </si>
  <si>
    <t>毛里塔尼亚</t>
  </si>
  <si>
    <t>纳米比亚</t>
  </si>
  <si>
    <t>留尼汪岛</t>
  </si>
  <si>
    <t>圣多美和普林西比</t>
  </si>
  <si>
    <t>塞拉利昂</t>
  </si>
  <si>
    <t>索马里</t>
  </si>
  <si>
    <t>苏丹</t>
  </si>
  <si>
    <t>对赫勒拿岛</t>
  </si>
  <si>
    <t>斯威士兰</t>
  </si>
  <si>
    <t>坦桑尼亚</t>
  </si>
  <si>
    <t>多哥</t>
  </si>
  <si>
    <t>欧洲部分</t>
  </si>
  <si>
    <t>安道尔</t>
  </si>
  <si>
    <t>波黑</t>
  </si>
  <si>
    <t>法罗群岛</t>
  </si>
  <si>
    <t>直布罗陀</t>
  </si>
  <si>
    <t>列支敦士登</t>
  </si>
  <si>
    <t>马其顿</t>
  </si>
  <si>
    <t>摩纳哥</t>
  </si>
  <si>
    <t>圣马力诺</t>
  </si>
  <si>
    <t>梵蒂冈</t>
  </si>
  <si>
    <t>南斯拉夫</t>
  </si>
  <si>
    <t>美洲部分</t>
  </si>
  <si>
    <t>安圭拉</t>
  </si>
  <si>
    <t>安提瓜和巴布达</t>
  </si>
  <si>
    <t>荷属安的列斯群岛</t>
  </si>
  <si>
    <t>阿松森岛</t>
  </si>
  <si>
    <t>巴哈马</t>
  </si>
  <si>
    <t>巴巴多斯</t>
  </si>
  <si>
    <t>伯利兹</t>
  </si>
  <si>
    <t>百慕大</t>
  </si>
  <si>
    <t>玻利维亚</t>
  </si>
  <si>
    <t>多米尼加</t>
  </si>
  <si>
    <t>多米尼加联邦</t>
  </si>
  <si>
    <t>厄瓜多尔</t>
  </si>
  <si>
    <t>格林纳达</t>
  </si>
  <si>
    <t>格陵兰</t>
  </si>
  <si>
    <t>瓜德罗普岛</t>
  </si>
  <si>
    <t>法属圭亚那</t>
  </si>
  <si>
    <t>海地</t>
  </si>
  <si>
    <t>洪都拉斯</t>
  </si>
  <si>
    <t>牙买加</t>
  </si>
  <si>
    <t>马尔维纳斯群岛(福克兰群岛)</t>
  </si>
  <si>
    <t>马提尼克岛</t>
  </si>
  <si>
    <t>蒙塞拉特岛</t>
  </si>
  <si>
    <t>尼加拉瓜</t>
  </si>
  <si>
    <t>巴拉圭</t>
  </si>
  <si>
    <t>波多黎各</t>
  </si>
  <si>
    <t>圣基茨和尼维斯</t>
  </si>
  <si>
    <t>圣文森特和格林纳丁斯岛</t>
  </si>
  <si>
    <t>圣卢西亚岛</t>
  </si>
  <si>
    <t>苏里南</t>
  </si>
  <si>
    <t>特立尼达和多巴哥</t>
  </si>
  <si>
    <t>特克斯和凯科斯群岛</t>
  </si>
  <si>
    <t>委内瑞拉</t>
  </si>
  <si>
    <t>英属维尔京群岛</t>
  </si>
  <si>
    <t>美属维尔京群岛</t>
  </si>
  <si>
    <t>特里斯坦-达库尼亚群岛</t>
  </si>
  <si>
    <t>圣皮埃尔和密克隆群岛</t>
  </si>
  <si>
    <t>大洋洲部分</t>
  </si>
  <si>
    <t>加罗林群岛,马里亚纳群岛</t>
  </si>
  <si>
    <t>圣诞岛(印度洋)</t>
  </si>
  <si>
    <t>库克群岛</t>
  </si>
  <si>
    <t>斐济</t>
  </si>
  <si>
    <t>科科斯群岛 洛德豪岛</t>
  </si>
  <si>
    <t>夏威夷群岛,关岛</t>
  </si>
  <si>
    <t>约翰斯敦岛</t>
  </si>
  <si>
    <t>金门岛</t>
  </si>
  <si>
    <t>马绍尔群岛</t>
  </si>
  <si>
    <t>中途岛,威克岛</t>
  </si>
  <si>
    <t>基里巴斯</t>
  </si>
  <si>
    <t>瑙鲁</t>
  </si>
  <si>
    <t>诺福克岛</t>
  </si>
  <si>
    <t>任何一边不应超过1.05米，长度和长度以外的最大周长不应超过1.30米。</t>
  </si>
  <si>
    <t>新喀里多尼亚岛</t>
  </si>
  <si>
    <t>皮特凯恩群岛</t>
  </si>
  <si>
    <t>所罗门群岛</t>
  </si>
  <si>
    <t>西萨摩亚</t>
  </si>
  <si>
    <t>东萨摩亚</t>
  </si>
  <si>
    <t>汤加</t>
  </si>
  <si>
    <t>图瓦卢</t>
  </si>
  <si>
    <t>瓦努阿图</t>
  </si>
  <si>
    <t>瓦利斯和富图纳群岛</t>
  </si>
  <si>
    <t>波利维亚</t>
  </si>
  <si>
    <t>标灰的国家线路暂停，如需走件请单询</t>
  </si>
  <si>
    <t>1、发货属性</t>
  </si>
  <si>
    <t>香烟、膏状药品、带电产品不接</t>
  </si>
  <si>
    <t>2、尺寸说明</t>
  </si>
  <si>
    <t>1. 第一类尺寸：2m×2m×2m,或者长度和长度以外最大横周合计不超过3m。
2. 第二类尺寸：1.5m×1.5m×1.5m,或者长度和长度以外最大横周合计不超过3m。
3. 第三类尺寸：1.05m×1.05m×1.05m,或者长度和长度以外最大横周合计不超过2m。</t>
  </si>
  <si>
    <r>
      <rPr>
        <b/>
        <sz val="22"/>
        <rFont val="宋体"/>
        <charset val="134"/>
      </rPr>
      <t xml:space="preserve">韩邮小包   </t>
    </r>
    <r>
      <rPr>
        <b/>
        <sz val="18"/>
        <rFont val="宋体"/>
        <charset val="134"/>
      </rPr>
      <t>代码：2721</t>
    </r>
  </si>
  <si>
    <t>注意：包装外箱不能有中文字样或者LOGO
      包裹需要装包裹袋</t>
  </si>
  <si>
    <t>①按100克进位，限重2KG；
②体积重量与实际重量相比较，取较大值计费；具体重量尺寸以我司测量为准；
③体积重计算公式 = 长*宽*高（cm）/6000
④最大包装尺寸不超过2公斤，35cm*25cm或以下</t>
  </si>
  <si>
    <t>接普货/品牌/食品/保健品/小刀具/等其它有标识用途的日用品！不接带电产品/无名粉末/易燃易爆/法律法规限制的违禁品，冲带电罚款1000RMB/票， 不退货/不退运费！</t>
  </si>
  <si>
    <r>
      <rPr>
        <sz val="11"/>
        <color rgb="FFFF0000"/>
        <rFont val="宋体"/>
        <charset val="134"/>
      </rPr>
      <t>美国≤800USD;加拿大≤20CAD;澳大利亚≤AUD;巴西≤50US;英国≤15</t>
    </r>
    <r>
      <rPr>
        <sz val="11"/>
        <color rgb="FFFF0000"/>
        <rFont val="微软雅黑"/>
        <charset val="134"/>
      </rPr>
      <t>€</t>
    </r>
    <r>
      <rPr>
        <sz val="11"/>
        <rFont val="宋体"/>
        <charset val="134"/>
      </rPr>
      <t xml:space="preserve">
申请重量超过限制重量无法寄送</t>
    </r>
  </si>
  <si>
    <t>4.下单注意事项</t>
  </si>
  <si>
    <t>①长，宽，高/HS/巴西税号（以上是必填项）
②标签10*15打印
③收件信息需要全英文，英文输入法</t>
  </si>
  <si>
    <t>正规账号，交货后生成末端派送单号（部分邮编无服务的请转走其他渠道）</t>
  </si>
  <si>
    <t>渠道代码</t>
  </si>
  <si>
    <t>体积计算</t>
  </si>
  <si>
    <t>走货属性</t>
  </si>
  <si>
    <t>尺寸限制</t>
  </si>
  <si>
    <t>申报限制/派送商</t>
  </si>
  <si>
    <t>美国GOFO-普货特惠
代码：4241</t>
  </si>
  <si>
    <t>0.1-0.45</t>
  </si>
  <si>
    <t>15-25</t>
  </si>
  <si>
    <t>普通货/禁止带电</t>
  </si>
  <si>
    <t>包裹三边不得超过60*50*40cm；</t>
  </si>
  <si>
    <t>美国GOFO-USPS服务
≤800USD</t>
  </si>
  <si>
    <t>0.451-0.7</t>
  </si>
  <si>
    <t>0.701-2.5</t>
  </si>
  <si>
    <t>2.501-8.5</t>
  </si>
  <si>
    <t>美国GOFO-F货特惠
代码：4961</t>
  </si>
  <si>
    <t>普通牌子货/可走内电/化妆品/一般小毫升液体</t>
  </si>
  <si>
    <t>美国GOFO-普货经济
4901</t>
  </si>
  <si>
    <t>美国GOFO-普货内电
代码：3201</t>
  </si>
  <si>
    <t>普通货/可走内电</t>
  </si>
  <si>
    <t>美国GOFO-普货特快
代码：5801</t>
  </si>
  <si>
    <t>快递头程==普通货/禁止带电</t>
  </si>
  <si>
    <t>美国GOFO-敏感
代码：3901</t>
  </si>
  <si>
    <t>快递头程==普通货/可走内电/化妆品/禁止牌子 纯液体 纯电</t>
  </si>
  <si>
    <t>美国GOFO-F货
代码:2061</t>
  </si>
  <si>
    <t>普通带牌货/禁止带电/禁止液体粉末 违禁品</t>
  </si>
  <si>
    <t>美国GOFO-F货特快
代码：3001</t>
  </si>
  <si>
    <t>快递头程==普通货/可走内电/化妆品/禁止纯液体 纯电</t>
  </si>
  <si>
    <t>①以克进位计费；
②体积重量与实际重量相比较，取较大值计费；具体重量尺寸以我司测量为准；
③体积重计算公式 = 长*宽*高（CM）6000/8000。</t>
  </si>
  <si>
    <t>2.免泡规则</t>
  </si>
  <si>
    <t>6000体积渠道无免泡服务！8000体积渠道37*27*15CM内免体积！</t>
  </si>
  <si>
    <t>3.发货属性</t>
  </si>
  <si>
    <r>
      <rPr>
        <sz val="11"/>
        <color rgb="FFFF0000"/>
        <rFont val="宋体"/>
        <charset val="134"/>
        <scheme val="minor"/>
      </rPr>
      <t>收普货 内置电池产品(按照渠道区分）！</t>
    </r>
    <r>
      <rPr>
        <sz val="11"/>
        <color rgb="FF000000"/>
        <rFont val="宋体"/>
        <charset val="134"/>
        <scheme val="minor"/>
      </rPr>
      <t>不收纯电 液体 粉末 食品 管制商品 以及各类法律禁止货物！冲违禁品运费不退货物不退罚款2000人民币/票！</t>
    </r>
  </si>
  <si>
    <t>4.面单尺寸</t>
  </si>
  <si>
    <t>10*15</t>
  </si>
  <si>
    <t>5.关于申报</t>
  </si>
  <si>
    <t>美国：因美国税务政策，我司不接收申报价值超过800美金（含）的产品,下单推送申报价值默认为美金</t>
  </si>
  <si>
    <t>6.包装要求</t>
  </si>
  <si>
    <t>禁发异形件（不接受圆柱体，三棱柱，表面凹凸不平）、标签褶皱、包裹尺寸小于面单尺寸的异形包裹、超大规格或小于10x15CM尺寸的货物</t>
  </si>
  <si>
    <t>7.退件重派</t>
  </si>
  <si>
    <t>美国不提供重派和退件服务；</t>
  </si>
  <si>
    <t>8.保险服务</t>
  </si>
  <si>
    <t>9.关于赔偿</t>
  </si>
  <si>
    <t>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</si>
  <si>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10.追踪查询</t>
  </si>
  <si>
    <t>https://www.17track.net/zh-cn</t>
  </si>
  <si>
    <r>
      <rPr>
        <b/>
        <sz val="20"/>
        <color theme="1"/>
        <rFont val="宋体"/>
        <charset val="134"/>
      </rPr>
      <t>美国特邮小包</t>
    </r>
    <r>
      <rPr>
        <b/>
        <sz val="18"/>
        <color theme="1"/>
        <rFont val="宋体"/>
        <charset val="134"/>
      </rPr>
      <t xml:space="preserve">  </t>
    </r>
    <r>
      <rPr>
        <b/>
        <sz val="14"/>
        <color theme="1"/>
        <rFont val="宋体"/>
        <charset val="134"/>
      </rPr>
      <t>代码：9081</t>
    </r>
  </si>
  <si>
    <t>重量段（KG)</t>
  </si>
  <si>
    <t>申报限制</t>
  </si>
  <si>
    <t>可接产品</t>
  </si>
  <si>
    <t>0.05-0.453</t>
  </si>
  <si>
    <t>12-15</t>
  </si>
  <si>
    <t>申报价值≤800USD，超800USD
不接收</t>
  </si>
  <si>
    <t>内电、带磁、胶状、液体、粉末、化妆品，刀具、电子烟单票不能超2KG（含油）等产品；不接F货</t>
  </si>
  <si>
    <t>0.453-1</t>
  </si>
  <si>
    <t>1.001-2</t>
  </si>
  <si>
    <t>2.001-5</t>
  </si>
  <si>
    <t>5.001-10</t>
  </si>
  <si>
    <t>10.001-20</t>
  </si>
  <si>
    <r>
      <rPr>
        <sz val="11"/>
        <rFont val="宋体"/>
        <charset val="134"/>
        <scheme val="minor"/>
      </rPr>
      <t>①最低消费0.05KG;5KG以内按克进位计费；5KG以上按1KG
②体积重量与实际重量相比较，取较大值计费；具体重量尺寸以我司测量为准；
③体积重计算公式 = 长*宽*高（CM）/</t>
    </r>
    <r>
      <rPr>
        <sz val="11"/>
        <color rgb="FFFF0000"/>
        <rFont val="宋体"/>
        <charset val="134"/>
        <scheme val="minor"/>
      </rPr>
      <t>8000</t>
    </r>
    <r>
      <rPr>
        <sz val="11"/>
        <rFont val="宋体"/>
        <charset val="134"/>
        <scheme val="minor"/>
      </rPr>
      <t>。</t>
    </r>
  </si>
  <si>
    <t>2、限定规定</t>
  </si>
  <si>
    <r>
      <rPr>
        <sz val="11"/>
        <rFont val="宋体"/>
        <charset val="134"/>
        <scheme val="minor"/>
      </rPr>
      <t xml:space="preserve">①最小单面单尺寸要求（10*15cm）；      
</t>
    </r>
    <r>
      <rPr>
        <sz val="11"/>
        <color rgb="FFFF0000"/>
        <rFont val="宋体"/>
        <charset val="134"/>
        <scheme val="minor"/>
      </rPr>
      <t>②长度&gt;76cm的包裹拒收</t>
    </r>
    <r>
      <rPr>
        <sz val="11"/>
        <rFont val="宋体"/>
        <charset val="134"/>
        <scheme val="minor"/>
      </rPr>
      <t xml:space="preserve">
③不接受异形件（包括圆柱、有三角形截面、有突出部分包装等不规则包装货物）</t>
    </r>
  </si>
  <si>
    <t>3、尺寸附加费</t>
  </si>
  <si>
    <r>
      <rPr>
        <sz val="11"/>
        <rFont val="宋体"/>
        <charset val="134"/>
        <scheme val="minor"/>
      </rPr>
      <t xml:space="preserve">1、超尺寸附加费:  
</t>
    </r>
    <r>
      <rPr>
        <sz val="11"/>
        <color rgb="FFFF0000"/>
        <rFont val="宋体"/>
        <charset val="134"/>
        <scheme val="minor"/>
      </rPr>
      <t>（1）0.453kg以内:单边&gt;38cm,拒收</t>
    </r>
    <r>
      <rPr>
        <sz val="11"/>
        <rFont val="宋体"/>
        <charset val="134"/>
        <scheme val="minor"/>
      </rPr>
      <t xml:space="preserve">   
</t>
    </r>
    <r>
      <rPr>
        <sz val="11"/>
        <color rgb="FFFF0000"/>
        <rFont val="宋体"/>
        <charset val="134"/>
        <scheme val="minor"/>
      </rPr>
      <t>（2）0.453kg以上：
①最小尺寸15*10*2cm；最长边≤55CM；
②最大尺寸55*40*25,超任意一边收取40RMB/票；
③单件210＜2*（宽+高）＜274cm，加收2100RMB；
④长+2*（宽+高）＞150CM，需另外收取32RMB/票附加费；</t>
    </r>
    <r>
      <rPr>
        <sz val="11"/>
        <rFont val="宋体"/>
        <charset val="134"/>
        <scheme val="minor"/>
      </rPr>
      <t xml:space="preserve">
2、其他附加费：  
①不规则包装：加收185RMB/票      
②偏远地址附加费：35RMB/包裹           
③超级偏远地址附加费：50RMB/包裹      
④地址错误更正费，货物的地址不正确或不完整，UPS会进行修改（不做预扣，产生后实报实销），加收100RMB/包裹</t>
    </r>
  </si>
  <si>
    <t>4、售后说明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</si>
  <si>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
3、暂无退件、重派服务</t>
  </si>
  <si>
    <t>5、其他注意事项</t>
  </si>
  <si>
    <t>6、常见航空禁限寄物品</t>
  </si>
  <si>
    <t>7、投递范围说明</t>
  </si>
  <si>
    <t>美国：美国本土通邮，不包括阿拉斯加、波多黎各、夏威夷、关岛、等地区。不接受PO.BOX和军事地址。</t>
  </si>
  <si>
    <t>8、关于赔偿</t>
  </si>
  <si>
    <t>（1）
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     
（2）5kg以上赔偿标准如下:      
①UPS官网轨迹完成签收，不做任何赔偿;    
②提取后轨迹断更，最终未能完成签收，我司有权决定是否理赔，受理成功赔偿最高不超100RMB/票；      
③货物无成功交付至UPS官方提取上网，按不退回运费+40元/KG作为赔偿（如当票计费重为100KG其中丢失计费重为20KG则赔偿退运费只对20KG进行受理）     
④如发货方瞒报、漏报、冲货我司有权对发货方罚款1000元-10000元/票，且货物丢失我司不承担任何责任
（3）提交索赔要求资料：
① 服务商确认丢件的，需提供：平台的网上退款截图；      
② 包裹在中转过程中丢失：已收寄或有揽收司机签字的交接单证明</t>
  </si>
  <si>
    <r>
      <rPr>
        <b/>
        <sz val="20"/>
        <color theme="1"/>
        <rFont val="宋体"/>
        <charset val="134"/>
      </rPr>
      <t>美国特邮小包-F</t>
    </r>
    <r>
      <rPr>
        <b/>
        <sz val="18"/>
        <color theme="1"/>
        <rFont val="宋体"/>
        <charset val="134"/>
      </rPr>
      <t xml:space="preserve">  </t>
    </r>
    <r>
      <rPr>
        <b/>
        <sz val="14"/>
        <color theme="1"/>
        <rFont val="宋体"/>
        <charset val="134"/>
      </rPr>
      <t>代码：5161</t>
    </r>
  </si>
  <si>
    <t>0.05-1</t>
  </si>
  <si>
    <t>申报价值≤800USD，超800USD不接收</t>
  </si>
  <si>
    <t>可接:品牌普货、鞋子、服装、包包,眼镜,皮带,饰品等</t>
  </si>
  <si>
    <r>
      <rPr>
        <sz val="11"/>
        <rFont val="宋体"/>
        <charset val="134"/>
        <scheme val="minor"/>
      </rPr>
      <t>①最低消费0.05KG，</t>
    </r>
    <r>
      <rPr>
        <sz val="11"/>
        <color rgb="FFFF0000"/>
        <rFont val="宋体"/>
        <charset val="134"/>
        <scheme val="minor"/>
      </rPr>
      <t>5KG以内按克进位计费；5KG以上按1KG；</t>
    </r>
    <r>
      <rPr>
        <sz val="11"/>
        <rFont val="宋体"/>
        <charset val="134"/>
        <scheme val="minor"/>
      </rPr>
      <t xml:space="preserve">
②体积重量与实际重量相比较，取较大值计费；具体重量尺寸以我司测量为准；
③体积重计算公式 = 长*宽*高（CM）/8000。</t>
    </r>
  </si>
  <si>
    <t>（1）
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   
（2）5kg以上赔偿标准如下:      
①UPS官网轨迹完成签收，不做任何赔偿;    
②提取后轨迹断更，最终未能完成签收，我司有权决定是否理赔，受理成功赔偿最高不超100RMB/票；      
③货物无成功交付至UPS官方提取上网，按不退回运费+40元/KG作为赔偿（如当票计费重为100KG其中丢失计费重为20KG则赔偿退运费只对20KG进行受理）     
④如发货方瞒报、漏报、冲货我司有权对发货方罚款1000元-10000元/票，且货物丢失我司不承担任何责任
（3）提交索赔要求资料：
① 服务商确认丢件的，需提供：平台的网上退款截图；      
② 包裹在中转过程中丢失：已收寄或有揽收司机签字的交接单证明</t>
  </si>
  <si>
    <t>渠道</t>
  </si>
  <si>
    <t>TK小包邮编表</t>
  </si>
  <si>
    <t>美国TK小包-P</t>
  </si>
  <si>
    <t>0.1-0.2KG</t>
  </si>
  <si>
    <r>
      <rPr>
        <sz val="11"/>
        <rFont val="宋体"/>
        <charset val="134"/>
      </rPr>
      <t xml:space="preserve">5-8工作日
</t>
    </r>
    <r>
      <rPr>
        <sz val="11"/>
        <color rgb="FFFF0000"/>
        <rFont val="宋体"/>
        <charset val="134"/>
      </rPr>
      <t>下单4条预上网</t>
    </r>
  </si>
  <si>
    <t>普货、不可带电</t>
  </si>
  <si>
    <t>包裹三边不得超过53*40*40cm；</t>
  </si>
  <si>
    <t>USPS服务
正规账号
≤800USD</t>
  </si>
  <si>
    <t>0.2-0.3KG</t>
  </si>
  <si>
    <t>0.3-0.45KG</t>
  </si>
  <si>
    <t>0.45-9KG</t>
  </si>
  <si>
    <t>美国TK小包-D</t>
  </si>
  <si>
    <t>普货、内电</t>
  </si>
  <si>
    <t>USPS服务
正规账号
申报价值≤800USD</t>
  </si>
  <si>
    <t>美国TK小包-M</t>
  </si>
  <si>
    <t>普货、化妆品</t>
  </si>
  <si>
    <t>德国TK小包-P</t>
  </si>
  <si>
    <t>0.1-20KG</t>
  </si>
  <si>
    <r>
      <rPr>
        <sz val="11"/>
        <rFont val="宋体"/>
        <charset val="134"/>
      </rPr>
      <t xml:space="preserve">7-10工作日
</t>
    </r>
    <r>
      <rPr>
        <sz val="11"/>
        <color rgb="FFFF0000"/>
        <rFont val="宋体"/>
        <charset val="134"/>
      </rPr>
      <t>两条预上网</t>
    </r>
  </si>
  <si>
    <t>普货</t>
  </si>
  <si>
    <t>100*60*60</t>
  </si>
  <si>
    <t>DHL Paket服务
申报价值≦20EUR</t>
  </si>
  <si>
    <t>德国TK小包-D</t>
  </si>
  <si>
    <r>
      <rPr>
        <sz val="11"/>
        <rFont val="宋体"/>
        <charset val="134"/>
      </rPr>
      <t xml:space="preserve">4-7工作日
</t>
    </r>
    <r>
      <rPr>
        <sz val="11"/>
        <color rgb="FFFF0000"/>
        <rFont val="宋体"/>
        <charset val="134"/>
      </rPr>
      <t>两条预上网</t>
    </r>
  </si>
  <si>
    <t>包裹三边不得超过60*40*40</t>
  </si>
  <si>
    <t>DHL服务
申报价值≤15GBP</t>
  </si>
  <si>
    <t>法国TK小包-P</t>
  </si>
  <si>
    <t>0.1-1KG</t>
  </si>
  <si>
    <t>Colis Prive
申报价值≤15GBP</t>
  </si>
  <si>
    <t>1.001-5KG</t>
  </si>
  <si>
    <t>法国TK小包-D</t>
  </si>
  <si>
    <t>英国TK小包-P</t>
  </si>
  <si>
    <t>0.1-3KG</t>
  </si>
  <si>
    <r>
      <rPr>
        <sz val="11"/>
        <rFont val="宋体"/>
        <charset val="134"/>
      </rPr>
      <t xml:space="preserve">4-6工作日
</t>
    </r>
    <r>
      <rPr>
        <sz val="11"/>
        <color rgb="FFFF0000"/>
        <rFont val="宋体"/>
        <charset val="134"/>
      </rPr>
      <t>两条预上网</t>
    </r>
  </si>
  <si>
    <t>YODEL
申报价值≤15GBP</t>
  </si>
  <si>
    <t>英国TK小包-D</t>
  </si>
  <si>
    <t>普货、内电、美妆</t>
  </si>
  <si>
    <t>西班牙TK小包-P</t>
  </si>
  <si>
    <t>0.1-5KG</t>
  </si>
  <si>
    <r>
      <rPr>
        <sz val="11"/>
        <rFont val="宋体"/>
        <charset val="134"/>
      </rPr>
      <t xml:space="preserve">5-8工作日
</t>
    </r>
    <r>
      <rPr>
        <sz val="11"/>
        <color rgb="FFFF0000"/>
        <rFont val="宋体"/>
        <charset val="134"/>
      </rPr>
      <t>两条预上网</t>
    </r>
  </si>
  <si>
    <t>普货、鞋服包、F货</t>
  </si>
  <si>
    <t>L+W+H&lt;=180cm,最长边不超80cm</t>
  </si>
  <si>
    <t>CTT
申报价值≤20EUR</t>
  </si>
  <si>
    <t>葡萄牙TK小包</t>
  </si>
  <si>
    <t>意大利TK小包</t>
  </si>
  <si>
    <t>0.1-2KG</t>
  </si>
  <si>
    <r>
      <rPr>
        <sz val="11"/>
        <color rgb="FF000000"/>
        <rFont val="宋体"/>
        <charset val="134"/>
      </rPr>
      <t xml:space="preserve">5-8工作日
</t>
    </r>
    <r>
      <rPr>
        <sz val="11"/>
        <color rgb="FFFF0000"/>
        <rFont val="宋体"/>
        <charset val="134"/>
      </rPr>
      <t>1条预上网</t>
    </r>
  </si>
  <si>
    <t>意大利邮政
申报价值≦150EUR</t>
  </si>
  <si>
    <t>2.001-5KG</t>
  </si>
  <si>
    <t>①最低消费0.1KG,以克进位计费；
②体积重量与实际重量相比较，取较大值计费；具体重量尺寸以我司测量为准；
③体积重计算公式 = 长*宽*高（CM）/6000/8000</t>
  </si>
  <si>
    <r>
      <rPr>
        <sz val="11"/>
        <color rgb="FFFF0000"/>
        <rFont val="宋体"/>
        <charset val="134"/>
      </rPr>
      <t>西班牙、葡萄牙、意大利：三边之和小于90CM免泡</t>
    </r>
    <r>
      <rPr>
        <sz val="11"/>
        <color rgb="FF000000"/>
        <rFont val="宋体"/>
        <charset val="134"/>
      </rPr>
      <t xml:space="preserve">
其他国家无免泡服务</t>
    </r>
  </si>
  <si>
    <r>
      <rPr>
        <sz val="11"/>
        <color rgb="FFFF0000"/>
        <rFont val="宋体"/>
        <charset val="134"/>
      </rPr>
      <t>收普货 内置电池产品  化妆品(按照渠道区分）！</t>
    </r>
    <r>
      <rPr>
        <sz val="11"/>
        <color rgb="FF000000"/>
        <rFont val="宋体"/>
        <charset val="134"/>
      </rPr>
      <t>不收移动电源、纯电池、液体、粉末、刀具及刀形货物、枪支及枪形货物、其它有害物品、危险物品、目的地国家法律和法规禁止进口的物品以及属于禁运或限运的物品；</t>
    </r>
    <r>
      <rPr>
        <sz val="11"/>
        <color rgb="FFFF0000"/>
        <rFont val="宋体"/>
        <charset val="134"/>
      </rPr>
      <t>西班牙、葡萄牙、意大利可接仿牌，其他国家不接仿牌，</t>
    </r>
    <r>
      <rPr>
        <sz val="11"/>
        <color rgb="FF000000"/>
        <rFont val="宋体"/>
        <charset val="134"/>
      </rPr>
      <t>一旦发现不退运费并销毁货物，并且产生罚款1000/票</t>
    </r>
  </si>
  <si>
    <t>10*15(cm)</t>
  </si>
  <si>
    <t>①品名和申报价值需如实申报，此报价不含目的地海关的关税、海关罚款、仓储费以及收件人责任所引起的相关费用；
②美国：因美国税务政策，我司不接收申报价值超过800美金（含）的产品,下单推送申报价值默认为美金；
③西班牙：申报价值≤20EUR
④其他国家：单票申报价值≤15GBP，同一收件人名，同一收件地址，当天累计包裹申报价值≤135GBP；如因货物问题导致扣关，我司不承担任何责任并且有权追究发件人因此对我司带来的损失；
⑤如因申报不符、蓄意低报等原因导致的相关费用以及法律责任，由客户自行承担；
⑥欧盟国家我公司已添加IOSS账号，下单即默认使用，且申报在价格表限制范围内不会产生关税。</t>
  </si>
  <si>
    <r>
      <rPr>
        <sz val="11"/>
        <color rgb="FF000000"/>
        <rFont val="宋体"/>
        <charset val="134"/>
      </rPr>
      <t xml:space="preserve">①美国不提供重派和退件服务；
②德国：退件费40RMB/票；重派费用45MB/票
③法国：退件费30RMB/票；重派费50RMB/票
④英国：退件费20RMB/票;重派费30RMB/票；
</t>
    </r>
    <r>
      <rPr>
        <sz val="11"/>
        <color rgb="FFFF0000"/>
        <rFont val="宋体"/>
        <charset val="134"/>
      </rPr>
      <t xml:space="preserve">⑤西班牙：退件费36RMB/票;重派费74RMB/票
</t>
    </r>
    <r>
      <rPr>
        <sz val="11"/>
        <color rgb="FFFF0000"/>
        <rFont val="Microsoft YaHei"/>
        <charset val="134"/>
      </rPr>
      <t>⑥</t>
    </r>
    <r>
      <rPr>
        <sz val="11"/>
        <color rgb="FFFF0000"/>
        <rFont val="宋体"/>
        <charset val="134"/>
      </rPr>
      <t xml:space="preserve">葡萄牙：退件费36RMB/票;重派费74RMB/票
</t>
    </r>
    <r>
      <rPr>
        <sz val="11"/>
        <color rgb="FFFF0000"/>
        <rFont val="Microsoft YaHei"/>
        <charset val="134"/>
      </rPr>
      <t>⑦</t>
    </r>
    <r>
      <rPr>
        <sz val="11"/>
        <color rgb="FFFF0000"/>
        <rFont val="宋体"/>
        <charset val="134"/>
      </rPr>
      <t>意大利：退件费47RMB/票;重派费77RMB/票</t>
    </r>
  </si>
  <si>
    <t>8.关于邮编</t>
  </si>
  <si>
    <t>英国偏远邮编不可达；法国97，98，99开头邮编不可达；详细见TK邮编表</t>
  </si>
  <si>
    <t>10.关于赔偿</t>
  </si>
  <si>
    <t>11.追踪查询</t>
  </si>
  <si>
    <t>英国不可达偏远邮编</t>
  </si>
  <si>
    <t>法国可达邮编</t>
  </si>
  <si>
    <t>Zone B</t>
  </si>
  <si>
    <t>Zone C/D</t>
  </si>
  <si>
    <t>01000</t>
  </si>
  <si>
    <t>E1</t>
  </si>
  <si>
    <t>AB10</t>
  </si>
  <si>
    <t>01120</t>
  </si>
  <si>
    <t>EC1A</t>
  </si>
  <si>
    <t>AB11</t>
  </si>
  <si>
    <t>01150</t>
  </si>
  <si>
    <t>EC1M</t>
  </si>
  <si>
    <t>AB12</t>
  </si>
  <si>
    <t>01160</t>
  </si>
  <si>
    <t>EC1N</t>
  </si>
  <si>
    <t>AB13</t>
  </si>
  <si>
    <t>01240</t>
  </si>
  <si>
    <t>EC1R</t>
  </si>
  <si>
    <t>AB14</t>
  </si>
  <si>
    <t>01250</t>
  </si>
  <si>
    <t>EC1V</t>
  </si>
  <si>
    <t>AB15</t>
  </si>
  <si>
    <t>01270</t>
  </si>
  <si>
    <t>EC1Y</t>
  </si>
  <si>
    <t>AB16</t>
  </si>
  <si>
    <t>01310</t>
  </si>
  <si>
    <t>EC2A</t>
  </si>
  <si>
    <t>AB21</t>
  </si>
  <si>
    <t>01320</t>
  </si>
  <si>
    <t>EC2M</t>
  </si>
  <si>
    <t>AB22</t>
  </si>
  <si>
    <t>01330</t>
  </si>
  <si>
    <t>EC2N</t>
  </si>
  <si>
    <t>AB23</t>
  </si>
  <si>
    <t>01340</t>
  </si>
  <si>
    <t>EC2P</t>
  </si>
  <si>
    <t>AB24</t>
  </si>
  <si>
    <t>01360</t>
  </si>
  <si>
    <t>EC2R</t>
  </si>
  <si>
    <t>AB25</t>
  </si>
  <si>
    <t>01370</t>
  </si>
  <si>
    <t>EC2V</t>
  </si>
  <si>
    <t>AB30</t>
  </si>
  <si>
    <t>01440</t>
  </si>
  <si>
    <t>EC2Y</t>
  </si>
  <si>
    <t>AB31</t>
  </si>
  <si>
    <t>01450</t>
  </si>
  <si>
    <t>EC3A</t>
  </si>
  <si>
    <t>AB32</t>
  </si>
  <si>
    <t>01500</t>
  </si>
  <si>
    <t>EC3M</t>
  </si>
  <si>
    <t>AB33</t>
  </si>
  <si>
    <t>01600</t>
  </si>
  <si>
    <t>EC3N</t>
  </si>
  <si>
    <t>AB34</t>
  </si>
  <si>
    <t>01640</t>
  </si>
  <si>
    <t>EC3P</t>
  </si>
  <si>
    <t>AB35</t>
  </si>
  <si>
    <t>01700</t>
  </si>
  <si>
    <t>EC3R</t>
  </si>
  <si>
    <t>AB39</t>
  </si>
  <si>
    <t>01800</t>
  </si>
  <si>
    <t>EC3V</t>
  </si>
  <si>
    <t>AB41</t>
  </si>
  <si>
    <t>01851</t>
  </si>
  <si>
    <t>EC4A</t>
  </si>
  <si>
    <t>AB42</t>
  </si>
  <si>
    <t>01960</t>
  </si>
  <si>
    <t>EC4M</t>
  </si>
  <si>
    <t>AB43</t>
  </si>
  <si>
    <t>EC4N</t>
  </si>
  <si>
    <t>AB44</t>
  </si>
  <si>
    <t>EC4R</t>
  </si>
  <si>
    <t>AB45</t>
  </si>
  <si>
    <t>EC4V</t>
  </si>
  <si>
    <t>AB51</t>
  </si>
  <si>
    <t>EC4Y</t>
  </si>
  <si>
    <t>AB52</t>
  </si>
  <si>
    <t>N1</t>
  </si>
  <si>
    <t>AB53</t>
  </si>
  <si>
    <t>NW1</t>
  </si>
  <si>
    <t>AB54</t>
  </si>
  <si>
    <t>SE1</t>
  </si>
  <si>
    <t>ZE1</t>
  </si>
  <si>
    <t>SE11</t>
  </si>
  <si>
    <t>ZE2</t>
  </si>
  <si>
    <t>SW1A</t>
  </si>
  <si>
    <t>ZE3</t>
  </si>
  <si>
    <t>SW1E</t>
  </si>
  <si>
    <t>FK20</t>
  </si>
  <si>
    <t>SW1H</t>
  </si>
  <si>
    <t>PA20</t>
  </si>
  <si>
    <t>SW1P</t>
  </si>
  <si>
    <t>PA21</t>
  </si>
  <si>
    <t>SW1V</t>
  </si>
  <si>
    <t>PA22</t>
  </si>
  <si>
    <t>SW1W</t>
  </si>
  <si>
    <t>PA23</t>
  </si>
  <si>
    <t>SW1Y</t>
  </si>
  <si>
    <t>PA24</t>
  </si>
  <si>
    <t>W1A</t>
  </si>
  <si>
    <t>PA25</t>
  </si>
  <si>
    <t>W1B</t>
  </si>
  <si>
    <t>PA26</t>
  </si>
  <si>
    <t>W1C</t>
  </si>
  <si>
    <t>PA27</t>
  </si>
  <si>
    <t>W1D</t>
  </si>
  <si>
    <t>PA28</t>
  </si>
  <si>
    <t>W1F</t>
  </si>
  <si>
    <t>PA29</t>
  </si>
  <si>
    <t>W1G</t>
  </si>
  <si>
    <t>PA30</t>
  </si>
  <si>
    <t>W1H</t>
  </si>
  <si>
    <t>PA31</t>
  </si>
  <si>
    <t>W1J</t>
  </si>
  <si>
    <t>PA32</t>
  </si>
  <si>
    <t>W1K</t>
  </si>
  <si>
    <t>PA33</t>
  </si>
  <si>
    <t>W1S</t>
  </si>
  <si>
    <t>PA34</t>
  </si>
  <si>
    <t>W1T</t>
  </si>
  <si>
    <t>PA35</t>
  </si>
  <si>
    <t>W1U</t>
  </si>
  <si>
    <t>PA36</t>
  </si>
  <si>
    <t>W1W</t>
  </si>
  <si>
    <t>PA37</t>
  </si>
  <si>
    <t>W2</t>
  </si>
  <si>
    <t>PA38</t>
  </si>
  <si>
    <t>WC1A</t>
  </si>
  <si>
    <t>PA41</t>
  </si>
  <si>
    <t>WC1B</t>
  </si>
  <si>
    <t>PH30</t>
  </si>
  <si>
    <t>WC1E</t>
  </si>
  <si>
    <t>PH31</t>
  </si>
  <si>
    <t>WC1H</t>
  </si>
  <si>
    <t>PH32</t>
  </si>
  <si>
    <t>WC1N</t>
  </si>
  <si>
    <t>PH33</t>
  </si>
  <si>
    <t>WC1R</t>
  </si>
  <si>
    <t>PH34</t>
  </si>
  <si>
    <t>WC1V</t>
  </si>
  <si>
    <t>PH35</t>
  </si>
  <si>
    <t>WC1X</t>
  </si>
  <si>
    <t>PH36</t>
  </si>
  <si>
    <t>WC2A</t>
  </si>
  <si>
    <t>PH37</t>
  </si>
  <si>
    <t>WC2B</t>
  </si>
  <si>
    <t>PH38</t>
  </si>
  <si>
    <t>WC2E</t>
  </si>
  <si>
    <t>PH39</t>
  </si>
  <si>
    <t>WC2H</t>
  </si>
  <si>
    <t>PH49</t>
  </si>
  <si>
    <t>WC2N</t>
  </si>
  <si>
    <t>PH50</t>
  </si>
  <si>
    <t>WC2R</t>
  </si>
  <si>
    <t>HS9</t>
  </si>
  <si>
    <t>PA42</t>
  </si>
  <si>
    <t>PA43</t>
  </si>
  <si>
    <t>PA44</t>
  </si>
  <si>
    <t>PA45</t>
  </si>
  <si>
    <t>PA46</t>
  </si>
  <si>
    <t>PA47</t>
  </si>
  <si>
    <t>PA48</t>
  </si>
  <si>
    <t>PA49</t>
  </si>
  <si>
    <t>PA60</t>
  </si>
  <si>
    <t>PA61</t>
  </si>
  <si>
    <t>PA62</t>
  </si>
  <si>
    <t>PA63</t>
  </si>
  <si>
    <t>PA64</t>
  </si>
  <si>
    <t>PA65</t>
  </si>
  <si>
    <t>PA66</t>
  </si>
  <si>
    <t>PA67</t>
  </si>
  <si>
    <t>PA68</t>
  </si>
  <si>
    <t>PA69</t>
  </si>
  <si>
    <t>PA70</t>
  </si>
  <si>
    <t>PA71</t>
  </si>
  <si>
    <t>PA72</t>
  </si>
  <si>
    <t>PA73</t>
  </si>
  <si>
    <t>PA74</t>
  </si>
  <si>
    <t>PA75</t>
  </si>
  <si>
    <t>PA76</t>
  </si>
  <si>
    <t>PA77</t>
  </si>
  <si>
    <t>PA78</t>
  </si>
  <si>
    <t>PH40</t>
  </si>
  <si>
    <t>PH41</t>
  </si>
  <si>
    <t>PH42</t>
  </si>
  <si>
    <t>PH43</t>
  </si>
  <si>
    <t>PH44</t>
  </si>
  <si>
    <t>PA80</t>
  </si>
  <si>
    <t>BT</t>
  </si>
  <si>
    <t>JE</t>
  </si>
  <si>
    <t>GY</t>
  </si>
  <si>
    <t>IV1</t>
  </si>
  <si>
    <t>IV2</t>
  </si>
  <si>
    <t>IV3</t>
  </si>
  <si>
    <t>IV12</t>
  </si>
  <si>
    <t>IV30</t>
  </si>
  <si>
    <t>IV31</t>
  </si>
  <si>
    <t>IV36</t>
  </si>
  <si>
    <t>AB36</t>
  </si>
  <si>
    <t>AB37</t>
  </si>
  <si>
    <t>AB38</t>
  </si>
  <si>
    <t>AB55</t>
  </si>
  <si>
    <t>AB56</t>
  </si>
  <si>
    <t>AB99</t>
  </si>
  <si>
    <t>IV4</t>
  </si>
  <si>
    <t>IV5</t>
  </si>
  <si>
    <t>IV6</t>
  </si>
  <si>
    <t>IV7</t>
  </si>
  <si>
    <t>IV8</t>
  </si>
  <si>
    <t>IV9</t>
  </si>
  <si>
    <t>IV10</t>
  </si>
  <si>
    <t>IV11</t>
  </si>
  <si>
    <t>IV13</t>
  </si>
  <si>
    <t>IV14</t>
  </si>
  <si>
    <t>IV15</t>
  </si>
  <si>
    <t>IV16</t>
  </si>
  <si>
    <t>IV17</t>
  </si>
  <si>
    <t>IV18</t>
  </si>
  <si>
    <t>IV19</t>
  </si>
  <si>
    <t>IV20</t>
  </si>
  <si>
    <t>IV28</t>
  </si>
  <si>
    <t>IV32</t>
  </si>
  <si>
    <t>IV63</t>
  </si>
  <si>
    <t>KW1</t>
  </si>
  <si>
    <t>KW2</t>
  </si>
  <si>
    <t>KW3</t>
  </si>
  <si>
    <t>KW4</t>
  </si>
  <si>
    <t>KW5</t>
  </si>
  <si>
    <t>KW6</t>
  </si>
  <si>
    <t>KW7</t>
  </si>
  <si>
    <t>KW8</t>
  </si>
  <si>
    <t>KW9</t>
  </si>
  <si>
    <t>KW10</t>
  </si>
  <si>
    <t>KW11</t>
  </si>
  <si>
    <t>KW12</t>
  </si>
  <si>
    <t>KW13</t>
  </si>
  <si>
    <t>KW14</t>
  </si>
  <si>
    <t>PH20</t>
  </si>
  <si>
    <t>PH21</t>
  </si>
  <si>
    <t>PH22</t>
  </si>
  <si>
    <t>PH23</t>
  </si>
  <si>
    <t>PH24</t>
  </si>
  <si>
    <t>PH25</t>
  </si>
  <si>
    <t>PH26</t>
  </si>
  <si>
    <t>IV21</t>
  </si>
  <si>
    <t>IV22</t>
  </si>
  <si>
    <t>IV23</t>
  </si>
  <si>
    <t>IV24</t>
  </si>
  <si>
    <t>IV25</t>
  </si>
  <si>
    <t>IV26</t>
  </si>
  <si>
    <t>IV27</t>
  </si>
  <si>
    <t>IV40</t>
  </si>
  <si>
    <t>IV52</t>
  </si>
  <si>
    <t>IV53</t>
  </si>
  <si>
    <t>IV54</t>
  </si>
  <si>
    <t>HS1</t>
  </si>
  <si>
    <t>HS2</t>
  </si>
  <si>
    <t>HS3</t>
  </si>
  <si>
    <t>HS4</t>
  </si>
  <si>
    <t>HS5</t>
  </si>
  <si>
    <t>HS6</t>
  </si>
  <si>
    <t>HS7</t>
  </si>
  <si>
    <t>HS8</t>
  </si>
  <si>
    <t>IV41</t>
  </si>
  <si>
    <t>IV42</t>
  </si>
  <si>
    <t>IV43</t>
  </si>
  <si>
    <t>IV44</t>
  </si>
  <si>
    <t>IV45</t>
  </si>
  <si>
    <t>IV46</t>
  </si>
  <si>
    <t>IV47</t>
  </si>
  <si>
    <t>IV48</t>
  </si>
  <si>
    <t>IV49</t>
  </si>
  <si>
    <t>IV51</t>
  </si>
  <si>
    <t>IV55</t>
  </si>
  <si>
    <t>IV56</t>
  </si>
  <si>
    <t>IM</t>
  </si>
  <si>
    <t>PO30</t>
  </si>
  <si>
    <t>PO31</t>
  </si>
  <si>
    <t>PO32</t>
  </si>
  <si>
    <t>PO33</t>
  </si>
  <si>
    <t>PO34</t>
  </si>
  <si>
    <t>PO35</t>
  </si>
  <si>
    <t>PO36</t>
  </si>
  <si>
    <t>PO37</t>
  </si>
  <si>
    <t>PO38</t>
  </si>
  <si>
    <t>PO39</t>
  </si>
  <si>
    <t>PO40</t>
  </si>
  <si>
    <t>PO41</t>
  </si>
  <si>
    <t>KA27</t>
  </si>
  <si>
    <t>KA28</t>
  </si>
  <si>
    <t>EH39</t>
  </si>
  <si>
    <t>EH40</t>
  </si>
  <si>
    <t>EH41</t>
  </si>
  <si>
    <t>EH42</t>
  </si>
  <si>
    <t>EH43</t>
  </si>
  <si>
    <t>EH44</t>
  </si>
  <si>
    <t>EH45</t>
  </si>
  <si>
    <t>EH46</t>
  </si>
  <si>
    <t>TD1</t>
  </si>
  <si>
    <t>TD2</t>
  </si>
  <si>
    <t>TD3</t>
  </si>
  <si>
    <t>TD4</t>
  </si>
  <si>
    <t>TD5</t>
  </si>
  <si>
    <t>TD6</t>
  </si>
  <si>
    <t>TD7</t>
  </si>
  <si>
    <t>TD8</t>
  </si>
  <si>
    <t>TD10</t>
  </si>
  <si>
    <t>TD11</t>
  </si>
  <si>
    <t>TD12</t>
  </si>
  <si>
    <t>TD13</t>
  </si>
  <si>
    <t>TD14</t>
  </si>
  <si>
    <t>BT45</t>
  </si>
  <si>
    <t>BT46</t>
  </si>
  <si>
    <t>BT47</t>
  </si>
  <si>
    <t>BT48</t>
  </si>
  <si>
    <t>BT49</t>
  </si>
  <si>
    <t>BT60</t>
  </si>
  <si>
    <t>BT61</t>
  </si>
  <si>
    <t>BT68</t>
  </si>
  <si>
    <t>BT69</t>
  </si>
  <si>
    <t>BT70</t>
  </si>
  <si>
    <t>BT71</t>
  </si>
  <si>
    <t>BT74</t>
  </si>
  <si>
    <t>BT75</t>
  </si>
  <si>
    <t>BT76</t>
  </si>
  <si>
    <t>BT77</t>
  </si>
  <si>
    <t>BT78</t>
  </si>
  <si>
    <t>BT79</t>
  </si>
  <si>
    <t>BT80</t>
  </si>
  <si>
    <t>BT81</t>
  </si>
  <si>
    <t>BT82</t>
  </si>
  <si>
    <t>BT92</t>
  </si>
  <si>
    <t>BT93</t>
  </si>
  <si>
    <t>BT94</t>
  </si>
  <si>
    <t>KW15</t>
  </si>
  <si>
    <t>KW16</t>
  </si>
  <si>
    <t>KW17</t>
  </si>
  <si>
    <t>DD6</t>
  </si>
  <si>
    <t>DD7</t>
  </si>
  <si>
    <t>DD8</t>
  </si>
  <si>
    <t>DD9</t>
  </si>
  <si>
    <t>DD10</t>
  </si>
  <si>
    <t>DD11</t>
  </si>
  <si>
    <t>FK14</t>
  </si>
  <si>
    <t>FK21</t>
  </si>
  <si>
    <t>KY9</t>
  </si>
  <si>
    <t>KY10</t>
  </si>
  <si>
    <t>KY14</t>
  </si>
  <si>
    <t>KY15</t>
  </si>
  <si>
    <t>KY16</t>
  </si>
  <si>
    <t>PH6</t>
  </si>
  <si>
    <t>PH7</t>
  </si>
  <si>
    <t>PH8</t>
  </si>
  <si>
    <t>PH9</t>
  </si>
  <si>
    <t>PH10</t>
  </si>
  <si>
    <t>PH11</t>
  </si>
  <si>
    <t>PH12</t>
  </si>
  <si>
    <t>PH13</t>
  </si>
  <si>
    <t>PH14</t>
  </si>
  <si>
    <t>PH15</t>
  </si>
  <si>
    <t>PH16</t>
  </si>
  <si>
    <t>PH17</t>
  </si>
  <si>
    <t>PH18</t>
  </si>
  <si>
    <t>PH19</t>
  </si>
  <si>
    <t>FK18</t>
  </si>
  <si>
    <t>FK19</t>
  </si>
  <si>
    <t>TR21</t>
  </si>
  <si>
    <t>TR22</t>
  </si>
  <si>
    <t>TR23</t>
  </si>
  <si>
    <t>TR24</t>
  </si>
  <si>
    <t>TR25</t>
  </si>
  <si>
    <t>请在包裹的两个最大面各贴一张面单</t>
  </si>
  <si>
    <t>0.05-0.7KG</t>
  </si>
  <si>
    <t>最小尺寸不得小于15CM（长）*10CM（宽）,最大尺寸：单边不超60CM，第二边不超40CM</t>
  </si>
  <si>
    <t>只接普货,不接带电/侵权产品
USPS服务,下单4条预上网
正规账号</t>
  </si>
  <si>
    <t>0.701-0.9KG</t>
  </si>
  <si>
    <t>0.901-5KG</t>
  </si>
  <si>
    <t>0.1-20</t>
  </si>
  <si>
    <t>最长边不超过60CM
最大尺寸60*40*40CM</t>
  </si>
  <si>
    <t>申报不超15GBP 
Royal Mail服务</t>
  </si>
  <si>
    <t>邮编为偏远地区送货须额外支付偏远附加费用18RMB/票</t>
  </si>
  <si>
    <t>偏远邮编见表</t>
  </si>
  <si>
    <t>0.05-5</t>
  </si>
  <si>
    <t>7-9</t>
  </si>
  <si>
    <t>最长边≦60CM，第二长边&lt;40CM
最小尺寸≧10*15CM</t>
  </si>
  <si>
    <t>申报价值≦150EUR
DHL Paket服务</t>
  </si>
  <si>
    <t>下单重量和实际重量误差在100克（含）以内，否则会产生DHL罚金16RMB/票；（客户可在我司收货后换单避免这个问题）；</t>
  </si>
  <si>
    <t>0.1-5</t>
  </si>
  <si>
    <t>标准尺寸：长+宽+高≤150CM，
单边最长不超过150CM
最大尺寸：长+宽+高≤200CM，单边最长不超过200CM
最小尺寸≧10*15CM</t>
  </si>
  <si>
    <t>申报价值≦15EUR
Colissimo服务</t>
  </si>
  <si>
    <t>7-12</t>
  </si>
  <si>
    <t>长cm+高cm+高cm&lt;130cm，单边cm&lt;60cm</t>
  </si>
  <si>
    <t>申报价值≤20EUR
CTT服务</t>
  </si>
  <si>
    <t>0.1-2</t>
  </si>
  <si>
    <t>申报价值≦150EUR
意大利邮政服务</t>
  </si>
  <si>
    <t>0.05-0.1</t>
  </si>
  <si>
    <t>长cm+高cm+高cm&lt;180cm，单边&lt;100cm</t>
  </si>
  <si>
    <t>申报价值≦20CAD
Straightship</t>
  </si>
  <si>
    <t>0.101-0.5</t>
  </si>
  <si>
    <t>0.501-1</t>
  </si>
  <si>
    <t>1.01-1.5</t>
  </si>
  <si>
    <t>1.5-2.01</t>
  </si>
  <si>
    <t>2.01-30</t>
  </si>
  <si>
    <t>①以克进位计费；
②体积重量与实际重量相比较，取较大值计费；具体重量尺寸以我司测量为准；
③体积重计算公式 = 长*宽*高（CM）/8000。</t>
  </si>
  <si>
    <r>
      <rPr>
        <sz val="11"/>
        <color theme="1"/>
        <rFont val="宋体"/>
        <charset val="134"/>
      </rPr>
      <t>加拿大体积重不超实重1倍免抛；</t>
    </r>
    <r>
      <rPr>
        <sz val="11"/>
        <color rgb="FFFF0000"/>
        <rFont val="宋体"/>
        <charset val="134"/>
      </rPr>
      <t>美国无免泡服务。</t>
    </r>
    <r>
      <rPr>
        <sz val="11"/>
        <color theme="1"/>
        <rFont val="宋体"/>
        <charset val="134"/>
      </rPr>
      <t xml:space="preserve">
其它国家三边之和≤90CM免泡
英国：标准的DHL38*52的包裹袋（2KG以内免泡）
法国：单双鞋子38*28*17CM内尺寸免泡</t>
    </r>
  </si>
  <si>
    <t>①只接普通产品；
②不接带磁，内电，纯电池，手表，手机，粉末，液体，食品，光碟，刀具等违禁品/危险品，禁止冲货！一旦发现不退运费和货物！并且会产生罚款。
③包装要求纸箱硬朗，不接黄色纸箱包装、软纸箱、圆柱体、不规则形状的货物。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</si>
  <si>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
③欧盟国家我公司已添加IOSS账号，下单即默认使用，且申报在价格表限制范围内不会产生关税。</t>
  </si>
  <si>
    <t>6.关于时效</t>
  </si>
  <si>
    <t>香港/大陆飞，一单到底，加拿大货物上飞机后有上网信息 。</t>
  </si>
  <si>
    <t>退件费RMB/票</t>
  </si>
  <si>
    <t>重派费RMB/票</t>
  </si>
  <si>
    <t>销毁费RMB/票</t>
  </si>
  <si>
    <t>无服务</t>
  </si>
  <si>
    <t xml:space="preserve">改派/重派只能尝试，不保证一定成功，所产生的费用由客户自行承担；
不支持从目的国退回至香港/大陆的服务。
</t>
  </si>
  <si>
    <t>重派费60+操作费40</t>
  </si>
  <si>
    <t>退件费47+操作费22</t>
  </si>
  <si>
    <t>一次运费+操作费20</t>
  </si>
  <si>
    <t>西葡</t>
  </si>
  <si>
    <t>首重60RMB，续重15RMB/KG，按整公斤计费</t>
  </si>
  <si>
    <t>一次运费</t>
  </si>
  <si>
    <t>9.其它附加费</t>
  </si>
  <si>
    <r>
      <rPr>
        <sz val="11"/>
        <color theme="1"/>
        <rFont val="宋体"/>
        <charset val="134"/>
      </rPr>
      <t xml:space="preserve">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
</t>
    </r>
    <r>
      <rPr>
        <sz val="11"/>
        <rFont val="宋体"/>
        <charset val="134"/>
      </rPr>
      <t xml:space="preserve">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
</t>
    </r>
    <r>
      <rPr>
        <sz val="11"/>
        <color rgb="FFFF0000"/>
        <rFont val="宋体"/>
        <charset val="134"/>
      </rPr>
      <t>法国：（1）尺寸附加费：
①长+宽+高(cm)&gt;150cm,额外收取8欧元/包裹；
②最长边&gt;100cm ,额外收取8欧元/包裹；
③长+宽+高(cm)&gt;200cm 或最大边长大于150cm，额外收取80欧元/包裹；
④ 需要人工扫描件(非正方形，非长方形，圆柱体，面单问题标签未识别额外收取取 8欧元/包裹), 面单须贴在包裹最大面以便扫描，面单尺寸：10*15cm。
（2）其他附加费：
①投递地址需完整（姓名，门牌号，街道，单元/层高/房号，城市，邮编，电话/电子邮件），缺失额外收取0.5欧元/包裹。
②邮编和城市不相符，额外收取3欧元/包裹。
③法国海外省/军事地址派送DOM TOM（海外省:邮编97，99 开头，军事地址:字符里有armee或者armée及字符里有或邮编为00100和00200）额外收取80欧元/包裹+当月燃油附加费。
加拿大：①最大尺寸：长cm+高cm+高cm&lt;180cm，单边&lt;100cm，超过任意条件加收超长超重附加费150RMB/票；
       ②不接受不规则产品（圆形货物，三角形，三棱状包装；货物主体上附带凸出的货物；货物底部不平稳，异性货物；多个包裹捆绑在一起致超尺寸的货物；使用特殊麻袋、桶状、金属、木质、布料包装的货物；薄膜或快递袋的包装有提手环或收口；用橡皮筋捆扎或只用胶带缠绕的外包装）。如发现异形包装货物另外加收附加费RMB130/票；</t>
    </r>
  </si>
  <si>
    <t>（1）其他国家：
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
（2）加拿大：
①提取前丢件/扣关：退运费+申报价值（最高不超过RMB100）；
②提取后/轨迹断更，可以向我司提出开查，经核实确认丢失，赔偿申报价值（最高不超过RMB100），不退运费；                                                                                     ③理赔有效期为60天，从货物入仓起60天内发起理赔申请，超过60天发起索赔，不予赔偿。</t>
  </si>
  <si>
    <t>①https://www.17track.net/zh-cn
②英国：https://www.evri.com/
③德国：https://www.dhl.de/en/privatkunden/pakete-empfangen/verfolgen.html
④法国：https://www.laposte.fr/
⑤意大利：https://www.poste.it/
⑥西班牙：https://www.correos.es/es/es/particulares
⑦美国：https://www.usps.com/
⑧加拿大：www.canadapost.ca</t>
  </si>
  <si>
    <t>最小尺寸不得小于15CM（长）*10CM（宽）,最大尺寸：单边不超60CM，第二边不超40CM。
暂不接收所有圆柱形、管状、三棱柱，表面凹凸不平，标签褶皱，包裹尺寸小于面单尺寸的异形包裹，仓库收到做退回处理</t>
  </si>
  <si>
    <t>不接带电/侵权产品
USPS服务正规账号</t>
  </si>
  <si>
    <t>最长边&lt;60CM，次长边&lt;50CM
最小尺寸≧10*15CM</t>
  </si>
  <si>
    <t>申报价值≦22EUR  DHL Paket服务：下单重量和实际重量误差在100克（含）以内，否则会产生DHL罚金16RMB/票；（客户可在我司收货后换单避免这个问题）；请在包裹的两个最大面各贴一张面单</t>
  </si>
  <si>
    <t>1.501-2</t>
  </si>
  <si>
    <t>2.001-30</t>
  </si>
  <si>
    <t>①以克进位计费，英国最低消费100克；
②体积重量与实际重量相比较，取较大值计费；具体重量尺寸以我司测量为准；
③体积重计算公式 = 长*宽*高（CM）/8000。</t>
  </si>
  <si>
    <t>单双鞋子37*27*15CM内尺寸免收体积</t>
  </si>
  <si>
    <t>①只收鞋服包、不带电的普通产品，巴西只接服装；
②不接内电，手表，纯电池，电子烟，手机，粉末，液体，食品，光碟，刀具等违禁品/危险品，禁止冲货！一旦发现不退运费和货物！并且会产生罚款100-10000RMB/票。
③不接受同一个收件人/地址当天出多票货物；
④包装要求方正硬朗，不接黄色纸箱包装、软纸箱、圆柱体、不规则形状的货物。</t>
  </si>
  <si>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
⑤英国不接受申报价值高于或等于135英镑的货物</t>
  </si>
  <si>
    <t>不支持从目的国退回至香港/大陆的服务。
改派/重派只能尝试，不保证一定成功，所产生的费用由客户自行承担；通知日起2周内可重派，超期默认销毁。
 加拿大偏远
地址重派费200RMB/票 不偏远地址重派费150RMB/票</t>
  </si>
  <si>
    <t>（1）其他国家
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
（2）加拿大：
①提取前丢件/扣关：退运费+申报价值（最高不超过RMB100）；
②提取后/轨迹断更，可以向我司提出开查，经核实确认丢失，赔偿申报价值（最高不超过RMB100），不退运费；                                                                                     ③理赔有效期为60天，从货物入仓起60天内发起理赔申请，超过60天发起索赔，不予赔偿。</t>
  </si>
  <si>
    <t>①https://www.17track.net/zh-cn
②英国：https://www.royalmail.com/
③德国：https://www.dhl.de/en/privatkunden/pakete-empfangen/verfolgen.html
④法国：https://www.laposte.fr/
⑤意大利：https://www.poste.it/
⑥加拿大：https://www.canadapost-postescanada.ca/cpc/en/home.page
⑦美国：https://www.usps.com/
⑨荷兰：https://www.dhlparcel.nl/nl
⑩葡萄牙：https://www.cttexpress.com/</t>
  </si>
  <si>
    <t>0.01-0.1KG</t>
  </si>
  <si>
    <t>USPS服务正规账号
申报价值≦800USD</t>
  </si>
  <si>
    <t>0.101-0.2KG</t>
  </si>
  <si>
    <t>0.201-0.3KG</t>
  </si>
  <si>
    <t>0.301-0.45KG</t>
  </si>
  <si>
    <t>0.451-2KG</t>
  </si>
  <si>
    <t>2-5KG</t>
  </si>
  <si>
    <t>0.1-3</t>
  </si>
  <si>
    <t>最大尺寸：60*45*45CM任一一边超尺寸且不可超150CM，超过收120RMB/票
最小尺寸≧10*15CM</t>
  </si>
  <si>
    <t>申报不超135EUR
Royal Mail服务</t>
  </si>
  <si>
    <t>最长边&lt;60CM，第二长边&lt;40CM
最小尺寸≧10*15CM</t>
  </si>
  <si>
    <t>0.05-0.45</t>
  </si>
  <si>
    <t>最长边≤2米，长+最小面周长≤3米
最小尺寸≧10*15cm</t>
  </si>
  <si>
    <t>申报价值≦20CAD
加拿大邮政服务</t>
  </si>
  <si>
    <t>0.451-1</t>
  </si>
  <si>
    <t>1.001-30</t>
  </si>
  <si>
    <t>①以克进位计费，英国最低消费100克，；
②体积重量与实际重量相比较，取较大值计费；具体重量尺寸以我司测量为准。
③体积重计算公式 = 长*宽*高（CM）/6000；</t>
  </si>
  <si>
    <t>法国体积重2KG内免泡    英国单双鞋实重2.5KG内 装进DHL38*52袋子 按实重
巴西单双鞋盒免泡
其它国家三边之和≤90CM免泡</t>
  </si>
  <si>
    <t>①可接鞋服包、内电等普通产品，法国不接鞋子、包包；
②不接纯电池，手机，粉末，液体，食品，光碟，刀具等违禁品/危险品，禁止冲货！一旦发现不退运费和货物！并且会产生罚款100-10000RMB/票。（西班牙，葡萄牙，英国不收内电手表；）
③包装要求方正硬朗，不接黄色纸箱包装、软纸箱、圆柱体、不规则形状的货物。</t>
  </si>
  <si>
    <t>6.退件重派</t>
  </si>
  <si>
    <t>有重派服务
费用单询</t>
  </si>
  <si>
    <t>改派/重派只能尝试，不保证一定成功，所产生的费用由客户自行承担；
不支持从目的国退回至香港/大陆的服务。 
加拿大偏远
地址重派费200RMB/票 不偏远地址重派费150RMB/票</t>
  </si>
  <si>
    <t>7.保险服务</t>
  </si>
  <si>
    <t>8.其它附加费</t>
  </si>
  <si>
    <r>
      <rPr>
        <sz val="11"/>
        <color rgb="FF000000"/>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t>
    </r>
  </si>
  <si>
    <t>①易碎品/高价值产品请自行购买保险；
②提取前丢件/扣关：退运费+赔偿40RMB/KG，赔偿最高不超200RMB/票；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</si>
  <si>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http://114.132.51.252:8082/trackIndex.htm
https://www.17track.net/zh-cn
http://www.royalmail.com</t>
  </si>
  <si>
    <t>0.05-0.2</t>
  </si>
  <si>
    <t>可带电、化妆品，50ML内液体，膏体，粉末，保健品，（禁止纯电)</t>
  </si>
  <si>
    <t>最小尺寸;10CM*15CM，最大尺寸三边之和不超90CM，最长单边不超60CM，暂不接受所有圆柱形和管状包裹.如有不规格包装一律收取体积重量</t>
  </si>
  <si>
    <t>申报价值≤800USD
USPS服务
可接手表</t>
  </si>
  <si>
    <t>0.201-0.45</t>
  </si>
  <si>
    <t>0.701-0.9</t>
  </si>
  <si>
    <t>0.901-5</t>
  </si>
  <si>
    <t>0.1-10</t>
  </si>
  <si>
    <t>接内电、化妆品、手表、食品干货等
液体（100ML内不带酒精）单询
不接白色粉末、酒精类、植物、香水</t>
  </si>
  <si>
    <t>申报价值≦135EUR
Royal Mail服务</t>
  </si>
  <si>
    <t>免处理费</t>
  </si>
  <si>
    <t>0.05-0.5</t>
  </si>
  <si>
    <t>7-13</t>
  </si>
  <si>
    <t>接内电，眼影、眼线、口红、膏体，各类化妆品
不接电子烟、食品、纯电、液体粉末</t>
  </si>
  <si>
    <t>长+宽*2+高*2≤270CM
最长边≤60CM
最小尺寸≧10*15CM</t>
  </si>
  <si>
    <t>申报价值≦20CAD
约14USD
CAPOST服务</t>
  </si>
  <si>
    <t>1.001-5</t>
  </si>
  <si>
    <t>①以克进位计费；
②体积重量与实际重量相比较，取较大值计费；具体重量尺寸以我司测量为准。
③体积重计算公式 = 长*宽*高（CM）/8000；</t>
  </si>
  <si>
    <t>暂不提供免泡服务。</t>
  </si>
  <si>
    <r>
      <rPr>
        <sz val="11"/>
        <color rgb="FFFF0000"/>
        <rFont val="宋体"/>
        <charset val="134"/>
      </rPr>
      <t>不接刀具</t>
    </r>
    <r>
      <rPr>
        <sz val="11"/>
        <color theme="1"/>
        <rFont val="宋体"/>
        <charset val="134"/>
      </rPr>
      <t>、动物、压缩气体、可燃物，纯电池、光碟等违禁品/危险品，禁止冲货！一旦发现不退运费和货物！并且会产生罚款100-10000RMB/票。
包装要求方正硬朗，不接黄色纸箱包装、软纸箱、圆柱体、不规则形状的货物。</t>
    </r>
  </si>
  <si>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t>
  </si>
  <si>
    <t>改派/重派只能尝试，不保证一定成功，所产生的费用由客户自行承担；
不支持从目的国退回至香港/大陆的服务。</t>
  </si>
  <si>
    <t>5.5CAD/票</t>
  </si>
  <si>
    <t>0.05-1.5KG：50元/票
1.5-8KG：80元/票
8-10KG：150元/票</t>
  </si>
  <si>
    <r>
      <rPr>
        <sz val="11"/>
        <color rgb="FFFF0000"/>
        <rFont val="宋体"/>
        <charset val="134"/>
      </rPr>
      <t>最小尺寸;10CM*15CM，最大尺寸三边之和不超90CM，最长单边不超60CM，暂不接受所有圆柱形和管状包裹.如有不规格包装一律收取体积重量</t>
    </r>
    <r>
      <rPr>
        <sz val="11"/>
        <color theme="1"/>
        <rFont val="宋体"/>
        <charset val="134"/>
      </rPr>
      <t xml:space="preserve">
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t>
    </r>
  </si>
  <si>
    <t>①https://www.17track.net/zh-cn
②美国：https://www.usps.com/
③英国：https://www.royalmail.com/
④加拿大：https://www.canadapost-postescanada.ca/cpc/en/home.page
⑤巴西：https://www.correios.com.br/</t>
  </si>
  <si>
    <t>美国专线小包-特货 代码：8881</t>
  </si>
  <si>
    <t>可带电、化妆品，50ML内液体，膏体，粉末，保健品，（禁止纯电，香水)</t>
  </si>
  <si>
    <t>0.451-0.9</t>
  </si>
  <si>
    <t>0.901-2.5</t>
  </si>
  <si>
    <t>①以克进位计费；
②体积重量与实际重量相比较，取较大值计费；具体重量尺寸以我司测量为准；
③体积重计算公式 = 长*宽*高（CM）/7000</t>
  </si>
  <si>
    <t>①接可带电、化妆品，50ML内液体，膏体，粉末，保健品，植物等产品；
②不接手机，纯电，香水，电子烟，光碟，刀具等违禁品/危险品，禁止冲货！一旦发现不退运费和货物！并且会产生罚款100-10000RMB/票。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</si>
  <si>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③下单重量需准确（1磅以上和以下为2种面单，重量错误需换单处理）</t>
  </si>
  <si>
    <t>香港/韩国飞，参考时效15-25天</t>
  </si>
  <si>
    <t>不提供重派和退件服务。</t>
  </si>
  <si>
    <t>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单边超55CM不收货。三边累计超90CM加收100元/票，超105cm不收货
不接受圆筒状等不规则产品，若有发货，需额外收取40RMB/票的处理费</t>
  </si>
  <si>
    <r>
      <rPr>
        <sz val="11"/>
        <color theme="1"/>
        <rFont val="宋体"/>
        <charset val="134"/>
      </rPr>
      <t>①易碎品/高价值产品请自行购买保险；
②提取前丢件/扣关：</t>
    </r>
    <r>
      <rPr>
        <sz val="11"/>
        <color rgb="FFFF0000"/>
        <rFont val="宋体"/>
        <charset val="134"/>
      </rPr>
      <t>不退运费，赔偿40元/KG，赔偿最高不超100RMB/票；</t>
    </r>
    <r>
      <rPr>
        <sz val="11"/>
        <color theme="1"/>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</si>
  <si>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t>https://www.17track.net/zh-cn
https://www.usps.com/</t>
  </si>
  <si>
    <r>
      <rPr>
        <b/>
        <sz val="18"/>
        <color theme="1"/>
        <rFont val="宋体"/>
        <charset val="134"/>
      </rPr>
      <t xml:space="preserve">美国虚拟仓快线-普  </t>
    </r>
    <r>
      <rPr>
        <b/>
        <sz val="14"/>
        <color theme="1"/>
        <rFont val="宋体"/>
        <charset val="134"/>
      </rPr>
      <t>代码：3182</t>
    </r>
  </si>
  <si>
    <t>0.05-0.15</t>
  </si>
  <si>
    <t>最长边≦55CM，长+宽+高≦110CN
最小尺寸≧10*15CM</t>
  </si>
  <si>
    <t>0.151-0.7</t>
  </si>
  <si>
    <t>0.701-1</t>
  </si>
  <si>
    <t>三边之和90CM内免泡</t>
  </si>
  <si>
    <t>①只接普通产品；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</si>
  <si>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t>
  </si>
  <si>
    <t>香港直飞，直出USPS单号，下单4条美国预上网信息。</t>
  </si>
  <si>
    <t>不支持从目的国退回至香港/大陆的服务。
改派/重派（费用单询）只能尝试，不保证一定成功，所产生的费用由客户自行承担；通知日起1周内可重派，超期默认销毁。</t>
  </si>
  <si>
    <t>此报价不含目的地海关的关税、海关罚款、仓储费以及收件人责任所引起的相关费用；
如有产生任何费用将会向客户收取，实际费用最终以尾端账单为准，实报实销。</t>
  </si>
  <si>
    <r>
      <rPr>
        <b/>
        <sz val="18"/>
        <color theme="1"/>
        <rFont val="宋体"/>
        <charset val="134"/>
      </rPr>
      <t>美国虚拟仓快线-F</t>
    </r>
    <r>
      <rPr>
        <b/>
        <sz val="20"/>
        <color theme="1"/>
        <rFont val="宋体"/>
        <charset val="134"/>
      </rPr>
      <t xml:space="preserve"> </t>
    </r>
    <r>
      <rPr>
        <b/>
        <sz val="14"/>
        <color theme="1"/>
        <rFont val="宋体"/>
        <charset val="134"/>
      </rPr>
      <t>代码：2681</t>
    </r>
  </si>
  <si>
    <r>
      <rPr>
        <sz val="11"/>
        <color theme="1"/>
        <rFont val="宋体"/>
        <charset val="134"/>
        <scheme val="minor"/>
      </rPr>
      <t xml:space="preserve">①以克进位计费；
②体积重量与实际重量相比较，取较大值计费；具体重量尺寸以我司测量为准；
</t>
    </r>
    <r>
      <rPr>
        <sz val="11"/>
        <rFont val="宋体"/>
        <charset val="134"/>
        <scheme val="minor"/>
      </rPr>
      <t>③体积重计算公式 = 长*宽*高（CM）/8000。</t>
    </r>
  </si>
  <si>
    <t>单双鞋 37*27*15内免泡</t>
  </si>
  <si>
    <t>①只接鞋服包以及普通产品；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</si>
  <si>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r>
      <rPr>
        <sz val="11"/>
        <color theme="1"/>
        <rFont val="宋体"/>
        <charset val="134"/>
        <scheme val="minor"/>
      </rPr>
      <t xml:space="preserve">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t>
    </r>
    <r>
      <rPr>
        <sz val="11"/>
        <color rgb="FFFF0000"/>
        <rFont val="宋体"/>
        <charset val="134"/>
        <scheme val="minor"/>
      </rPr>
      <t>③下单重量需准确（1磅以上和以下为2种面单，重量错误需换单处理）</t>
    </r>
  </si>
  <si>
    <r>
      <rPr>
        <sz val="11"/>
        <color rgb="FFFF0000"/>
        <rFont val="宋体"/>
        <charset val="134"/>
        <scheme val="minor"/>
      </rPr>
      <t>大陆/香港</t>
    </r>
    <r>
      <rPr>
        <sz val="11"/>
        <color theme="1"/>
        <rFont val="宋体"/>
        <charset val="134"/>
        <scheme val="minor"/>
      </rPr>
      <t>直飞，直出USPS单号，下单4条美国预上网信息。</t>
    </r>
  </si>
  <si>
    <t>不支持从目的国退回至香港/大陆的服务。</t>
  </si>
  <si>
    <r>
      <rPr>
        <sz val="11"/>
        <color theme="1"/>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不接受不规则产品，不接受异形件，若有发货，需额外收取150RMB/票的处理费</t>
    </r>
  </si>
  <si>
    <t>0.1-19</t>
  </si>
  <si>
    <t>最长边不超过60CM最大尺寸60*40*40CM</t>
  </si>
  <si>
    <t>申报价值≦15GBP
Royal Mail服务</t>
  </si>
  <si>
    <t>①以克进位计费；
②体积重量与实际重量相比较，取较大值计费；具体重量尺寸以我司测量为准。
③体积重计算公式 = 长*宽*高(CM)/8000；</t>
  </si>
  <si>
    <t>标准的DHL38*52的包裹袋（2KG以内免泡）</t>
  </si>
  <si>
    <t>①可接鞋服包等普通产品；
②不接内电，纯电池，手机，粉末，液体，食品，光碟，刀具等违禁品/危险品，禁止冲货！一旦发现不退运费和货物！并且会产生罚款100-10000RMB/票。
③包装要求方正硬朗，不接黄色纸箱包装、软纸箱、圆柱体、不规则形状的货物。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</si>
  <si>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t>
  </si>
  <si>
    <r>
      <rPr>
        <sz val="11"/>
        <color rgb="FFFF0000"/>
        <rFont val="宋体"/>
        <charset val="134"/>
        <scheme val="minor"/>
      </rPr>
      <t>英国退件费：40RMB/票；重派费：45RMB/票</t>
    </r>
    <r>
      <rPr>
        <sz val="11"/>
        <color theme="1"/>
        <rFont val="宋体"/>
        <charset val="134"/>
        <scheme val="minor"/>
      </rPr>
      <t xml:space="preserve">
</t>
    </r>
    <r>
      <rPr>
        <sz val="11"/>
        <color rgb="FFFF0000"/>
        <rFont val="宋体"/>
        <charset val="134"/>
        <scheme val="minor"/>
      </rPr>
      <t>BT开头的邮编，需加收2.3英镑/票的偏远附加费</t>
    </r>
    <r>
      <rPr>
        <sz val="11"/>
        <color theme="1"/>
        <rFont val="宋体"/>
        <charset val="134"/>
        <scheme val="minor"/>
      </rPr>
      <t xml:space="preserve">
</t>
    </r>
    <r>
      <rPr>
        <sz val="11"/>
        <color rgb="FFFF0000"/>
        <rFont val="宋体"/>
        <charset val="134"/>
        <scheme val="minor"/>
      </rPr>
      <t>不支持改派；</t>
    </r>
    <r>
      <rPr>
        <sz val="11"/>
        <color theme="1"/>
        <rFont val="宋体"/>
        <charset val="134"/>
        <scheme val="minor"/>
      </rPr>
      <t xml:space="preserve">
不支持从目的国退回至香港/大陆的服务。
不支持修改地址。</t>
    </r>
  </si>
  <si>
    <t>https://www.17track.net/zh-cn
http://www.royalmail.com</t>
  </si>
  <si>
    <t>英国皇邮专线偏远表</t>
  </si>
  <si>
    <t>区域</t>
  </si>
  <si>
    <r>
      <rPr>
        <b/>
        <sz val="14"/>
        <rFont val="微软雅黑"/>
        <charset val="134"/>
      </rPr>
      <t>Postcode Area</t>
    </r>
  </si>
  <si>
    <r>
      <rPr>
        <b/>
        <sz val="14"/>
        <rFont val="微软雅黑"/>
        <charset val="134"/>
      </rPr>
      <t>Location</t>
    </r>
  </si>
  <si>
    <t>邮编开头</t>
  </si>
  <si>
    <t>Highlands and Islands of Scotland</t>
  </si>
  <si>
    <r>
      <rPr>
        <sz val="12"/>
        <rFont val="微软雅黑"/>
        <charset val="134"/>
      </rPr>
      <t>AB</t>
    </r>
  </si>
  <si>
    <r>
      <rPr>
        <sz val="12"/>
        <rFont val="微软雅黑"/>
        <charset val="134"/>
      </rPr>
      <t>Aberdeen</t>
    </r>
  </si>
  <si>
    <r>
      <rPr>
        <sz val="12"/>
        <rFont val="微软雅黑"/>
        <charset val="134"/>
      </rPr>
      <t>AB31</t>
    </r>
  </si>
  <si>
    <r>
      <rPr>
        <sz val="12"/>
        <rFont val="微软雅黑"/>
        <charset val="134"/>
      </rPr>
      <t>AB33</t>
    </r>
  </si>
  <si>
    <r>
      <rPr>
        <sz val="12"/>
        <rFont val="微软雅黑"/>
        <charset val="134"/>
      </rPr>
      <t>AB34</t>
    </r>
  </si>
  <si>
    <r>
      <rPr>
        <sz val="12"/>
        <rFont val="微软雅黑"/>
        <charset val="134"/>
      </rPr>
      <t>AB35</t>
    </r>
  </si>
  <si>
    <r>
      <rPr>
        <sz val="12"/>
        <rFont val="微软雅黑"/>
        <charset val="134"/>
      </rPr>
      <t>AB36</t>
    </r>
  </si>
  <si>
    <r>
      <rPr>
        <sz val="12"/>
        <rFont val="微软雅黑"/>
        <charset val="134"/>
      </rPr>
      <t>AB37</t>
    </r>
  </si>
  <si>
    <r>
      <rPr>
        <sz val="12"/>
        <rFont val="微软雅黑"/>
        <charset val="134"/>
      </rPr>
      <t>AB38</t>
    </r>
  </si>
  <si>
    <r>
      <rPr>
        <sz val="12"/>
        <rFont val="微软雅黑"/>
        <charset val="134"/>
      </rPr>
      <t>AB45</t>
    </r>
  </si>
  <si>
    <r>
      <rPr>
        <sz val="12"/>
        <rFont val="微软雅黑"/>
        <charset val="134"/>
      </rPr>
      <t>AB52</t>
    </r>
  </si>
  <si>
    <r>
      <rPr>
        <sz val="12"/>
        <rFont val="微软雅黑"/>
        <charset val="134"/>
      </rPr>
      <t>AB53</t>
    </r>
  </si>
  <si>
    <r>
      <rPr>
        <sz val="12"/>
        <rFont val="微软雅黑"/>
        <charset val="134"/>
      </rPr>
      <t>AB54</t>
    </r>
  </si>
  <si>
    <r>
      <rPr>
        <sz val="12"/>
        <rFont val="微软雅黑"/>
        <charset val="134"/>
      </rPr>
      <t>AB55</t>
    </r>
  </si>
  <si>
    <r>
      <rPr>
        <sz val="12"/>
        <rFont val="微软雅黑"/>
        <charset val="134"/>
      </rPr>
      <t>AB56</t>
    </r>
  </si>
  <si>
    <r>
      <rPr>
        <sz val="12"/>
        <rFont val="微软雅黑"/>
        <charset val="134"/>
      </rPr>
      <t>FK</t>
    </r>
  </si>
  <si>
    <r>
      <rPr>
        <sz val="12"/>
        <rFont val="微软雅黑"/>
        <charset val="134"/>
      </rPr>
      <t>Falkirk &amp; Stirling</t>
    </r>
  </si>
  <si>
    <r>
      <rPr>
        <sz val="12"/>
        <rFont val="微软雅黑"/>
        <charset val="134"/>
      </rPr>
      <t>FK17</t>
    </r>
  </si>
  <si>
    <r>
      <rPr>
        <sz val="12"/>
        <rFont val="微软雅黑"/>
        <charset val="134"/>
      </rPr>
      <t>FK18</t>
    </r>
  </si>
  <si>
    <r>
      <rPr>
        <sz val="12"/>
        <rFont val="微软雅黑"/>
        <charset val="134"/>
      </rPr>
      <t>FK19</t>
    </r>
  </si>
  <si>
    <r>
      <rPr>
        <sz val="12"/>
        <rFont val="微软雅黑"/>
        <charset val="134"/>
      </rPr>
      <t>FK20</t>
    </r>
  </si>
  <si>
    <r>
      <rPr>
        <sz val="12"/>
        <rFont val="微软雅黑"/>
        <charset val="134"/>
      </rPr>
      <t>FK21</t>
    </r>
  </si>
  <si>
    <r>
      <rPr>
        <sz val="12"/>
        <rFont val="微软雅黑"/>
        <charset val="134"/>
      </rPr>
      <t>HS</t>
    </r>
  </si>
  <si>
    <r>
      <rPr>
        <sz val="12"/>
        <rFont val="微软雅黑"/>
        <charset val="134"/>
      </rPr>
      <t>Outer Hebrides</t>
    </r>
  </si>
  <si>
    <r>
      <rPr>
        <sz val="12"/>
        <rFont val="微软雅黑"/>
        <charset val="134"/>
      </rPr>
      <t>HS1</t>
    </r>
  </si>
  <si>
    <r>
      <rPr>
        <sz val="12"/>
        <rFont val="微软雅黑"/>
        <charset val="134"/>
      </rPr>
      <t>HS2</t>
    </r>
  </si>
  <si>
    <r>
      <rPr>
        <sz val="12"/>
        <rFont val="微软雅黑"/>
        <charset val="134"/>
      </rPr>
      <t>HS3</t>
    </r>
  </si>
  <si>
    <r>
      <rPr>
        <sz val="12"/>
        <rFont val="微软雅黑"/>
        <charset val="134"/>
      </rPr>
      <t>HS4</t>
    </r>
  </si>
  <si>
    <r>
      <rPr>
        <sz val="12"/>
        <rFont val="微软雅黑"/>
        <charset val="134"/>
      </rPr>
      <t>HS5</t>
    </r>
  </si>
  <si>
    <r>
      <rPr>
        <sz val="12"/>
        <rFont val="微软雅黑"/>
        <charset val="134"/>
      </rPr>
      <t>HS6</t>
    </r>
  </si>
  <si>
    <r>
      <rPr>
        <sz val="12"/>
        <rFont val="微软雅黑"/>
        <charset val="134"/>
      </rPr>
      <t>HS7</t>
    </r>
  </si>
  <si>
    <r>
      <rPr>
        <sz val="12"/>
        <rFont val="微软雅黑"/>
        <charset val="134"/>
      </rPr>
      <t>HS8</t>
    </r>
  </si>
  <si>
    <r>
      <rPr>
        <sz val="12"/>
        <rFont val="微软雅黑"/>
        <charset val="134"/>
      </rPr>
      <t>HS9</t>
    </r>
  </si>
  <si>
    <r>
      <rPr>
        <sz val="12"/>
        <rFont val="微软雅黑"/>
        <charset val="134"/>
      </rPr>
      <t>IV</t>
    </r>
  </si>
  <si>
    <t>Inverness</t>
  </si>
  <si>
    <r>
      <rPr>
        <sz val="12"/>
        <rFont val="微软雅黑"/>
        <charset val="134"/>
      </rPr>
      <t>IV1</t>
    </r>
  </si>
  <si>
    <r>
      <rPr>
        <sz val="12"/>
        <rFont val="微软雅黑"/>
        <charset val="134"/>
      </rPr>
      <t>IV2</t>
    </r>
  </si>
  <si>
    <r>
      <rPr>
        <sz val="12"/>
        <rFont val="微软雅黑"/>
        <charset val="134"/>
      </rPr>
      <t>IV3</t>
    </r>
  </si>
  <si>
    <r>
      <rPr>
        <sz val="12"/>
        <rFont val="微软雅黑"/>
        <charset val="134"/>
      </rPr>
      <t>IV10</t>
    </r>
  </si>
  <si>
    <r>
      <rPr>
        <sz val="12"/>
        <rFont val="微软雅黑"/>
        <charset val="134"/>
      </rPr>
      <t>IV11</t>
    </r>
  </si>
  <si>
    <r>
      <rPr>
        <sz val="12"/>
        <rFont val="微软雅黑"/>
        <charset val="134"/>
      </rPr>
      <t>IV12</t>
    </r>
  </si>
  <si>
    <r>
      <rPr>
        <sz val="12"/>
        <rFont val="微软雅黑"/>
        <charset val="134"/>
      </rPr>
      <t>IV13</t>
    </r>
  </si>
  <si>
    <r>
      <rPr>
        <sz val="12"/>
        <rFont val="微软雅黑"/>
        <charset val="134"/>
      </rPr>
      <t>IV14</t>
    </r>
  </si>
  <si>
    <r>
      <rPr>
        <sz val="12"/>
        <rFont val="微软雅黑"/>
        <charset val="134"/>
      </rPr>
      <t>IV15</t>
    </r>
  </si>
  <si>
    <r>
      <rPr>
        <sz val="12"/>
        <rFont val="微软雅黑"/>
        <charset val="134"/>
      </rPr>
      <t>IV16</t>
    </r>
  </si>
  <si>
    <t>IV29</t>
  </si>
  <si>
    <r>
      <rPr>
        <sz val="12"/>
        <rFont val="微软雅黑"/>
        <charset val="134"/>
      </rPr>
      <t>IV40</t>
    </r>
  </si>
  <si>
    <r>
      <rPr>
        <sz val="12"/>
        <rFont val="微软雅黑"/>
        <charset val="134"/>
      </rPr>
      <t>IV41</t>
    </r>
  </si>
  <si>
    <r>
      <rPr>
        <sz val="12"/>
        <rFont val="微软雅黑"/>
        <charset val="134"/>
      </rPr>
      <t>IV42</t>
    </r>
  </si>
  <si>
    <r>
      <rPr>
        <sz val="12"/>
        <rFont val="微软雅黑"/>
        <charset val="134"/>
      </rPr>
      <t>IV43</t>
    </r>
  </si>
  <si>
    <r>
      <rPr>
        <sz val="12"/>
        <rFont val="微软雅黑"/>
        <charset val="134"/>
      </rPr>
      <t>IV51</t>
    </r>
  </si>
  <si>
    <r>
      <rPr>
        <sz val="12"/>
        <rFont val="微软雅黑"/>
        <charset val="134"/>
      </rPr>
      <t>IV52</t>
    </r>
  </si>
  <si>
    <r>
      <rPr>
        <sz val="12"/>
        <rFont val="微软雅黑"/>
        <charset val="134"/>
      </rPr>
      <t>IV53</t>
    </r>
  </si>
  <si>
    <r>
      <rPr>
        <sz val="12"/>
        <rFont val="微软雅黑"/>
        <charset val="134"/>
      </rPr>
      <t>IV54</t>
    </r>
  </si>
  <si>
    <r>
      <rPr>
        <sz val="12"/>
        <rFont val="微软雅黑"/>
        <charset val="134"/>
      </rPr>
      <t>IV99</t>
    </r>
  </si>
  <si>
    <r>
      <rPr>
        <sz val="12"/>
        <rFont val="微软雅黑"/>
        <charset val="134"/>
      </rPr>
      <t>KA</t>
    </r>
  </si>
  <si>
    <r>
      <rPr>
        <sz val="12"/>
        <rFont val="微软雅黑"/>
        <charset val="134"/>
      </rPr>
      <t>Kilmarnock</t>
    </r>
  </si>
  <si>
    <r>
      <rPr>
        <sz val="12"/>
        <rFont val="微软雅黑"/>
        <charset val="134"/>
      </rPr>
      <t>KA27</t>
    </r>
  </si>
  <si>
    <r>
      <rPr>
        <sz val="12"/>
        <rFont val="微软雅黑"/>
        <charset val="134"/>
      </rPr>
      <t>KA28</t>
    </r>
  </si>
  <si>
    <r>
      <rPr>
        <sz val="12"/>
        <rFont val="微软雅黑"/>
        <charset val="134"/>
      </rPr>
      <t>KW</t>
    </r>
  </si>
  <si>
    <r>
      <rPr>
        <sz val="12"/>
        <rFont val="微软雅黑"/>
        <charset val="134"/>
      </rPr>
      <t>Kirkwall</t>
    </r>
  </si>
  <si>
    <r>
      <rPr>
        <sz val="12"/>
        <rFont val="微软雅黑"/>
        <charset val="134"/>
      </rPr>
      <t>KW1</t>
    </r>
  </si>
  <si>
    <r>
      <rPr>
        <sz val="12"/>
        <rFont val="微软雅黑"/>
        <charset val="134"/>
      </rPr>
      <t>KW2</t>
    </r>
  </si>
  <si>
    <r>
      <rPr>
        <sz val="12"/>
        <rFont val="微软雅黑"/>
        <charset val="134"/>
      </rPr>
      <t>KW3</t>
    </r>
  </si>
  <si>
    <r>
      <rPr>
        <sz val="12"/>
        <rFont val="微软雅黑"/>
        <charset val="134"/>
      </rPr>
      <t>KW5</t>
    </r>
  </si>
  <si>
    <r>
      <rPr>
        <sz val="12"/>
        <rFont val="微软雅黑"/>
        <charset val="134"/>
      </rPr>
      <t>KW6</t>
    </r>
  </si>
  <si>
    <r>
      <rPr>
        <sz val="12"/>
        <rFont val="微软雅黑"/>
        <charset val="134"/>
      </rPr>
      <t>KW7</t>
    </r>
  </si>
  <si>
    <r>
      <rPr>
        <sz val="12"/>
        <rFont val="微软雅黑"/>
        <charset val="134"/>
      </rPr>
      <t>KW8</t>
    </r>
  </si>
  <si>
    <r>
      <rPr>
        <sz val="12"/>
        <rFont val="微软雅黑"/>
        <charset val="134"/>
      </rPr>
      <t>KW9</t>
    </r>
  </si>
  <si>
    <r>
      <rPr>
        <sz val="12"/>
        <rFont val="微软雅黑"/>
        <charset val="134"/>
      </rPr>
      <t>KW10</t>
    </r>
  </si>
  <si>
    <r>
      <rPr>
        <sz val="12"/>
        <rFont val="微软雅黑"/>
        <charset val="134"/>
      </rPr>
      <t>KW11</t>
    </r>
  </si>
  <si>
    <r>
      <rPr>
        <sz val="12"/>
        <rFont val="微软雅黑"/>
        <charset val="134"/>
      </rPr>
      <t>KW12</t>
    </r>
  </si>
  <si>
    <r>
      <rPr>
        <sz val="12"/>
        <rFont val="微软雅黑"/>
        <charset val="134"/>
      </rPr>
      <t>KW13</t>
    </r>
  </si>
  <si>
    <r>
      <rPr>
        <sz val="12"/>
        <rFont val="微软雅黑"/>
        <charset val="134"/>
      </rPr>
      <t>KW14</t>
    </r>
  </si>
  <si>
    <r>
      <rPr>
        <sz val="12"/>
        <rFont val="微软雅黑"/>
        <charset val="134"/>
      </rPr>
      <t>KW15</t>
    </r>
  </si>
  <si>
    <r>
      <rPr>
        <sz val="12"/>
        <rFont val="微软雅黑"/>
        <charset val="134"/>
      </rPr>
      <t>KW16</t>
    </r>
  </si>
  <si>
    <r>
      <rPr>
        <sz val="12"/>
        <rFont val="微软雅黑"/>
        <charset val="134"/>
      </rPr>
      <t>KW17</t>
    </r>
  </si>
  <si>
    <r>
      <rPr>
        <sz val="12"/>
        <rFont val="微软雅黑"/>
        <charset val="134"/>
      </rPr>
      <t>PA</t>
    </r>
  </si>
  <si>
    <r>
      <rPr>
        <sz val="12"/>
        <rFont val="微软雅黑"/>
        <charset val="134"/>
      </rPr>
      <t>Paisley</t>
    </r>
  </si>
  <si>
    <r>
      <rPr>
        <sz val="12"/>
        <rFont val="微软雅黑"/>
        <charset val="134"/>
      </rPr>
      <t>PA20</t>
    </r>
  </si>
  <si>
    <r>
      <rPr>
        <sz val="12"/>
        <rFont val="微软雅黑"/>
        <charset val="134"/>
      </rPr>
      <t>PA21</t>
    </r>
  </si>
  <si>
    <r>
      <rPr>
        <sz val="12"/>
        <rFont val="微软雅黑"/>
        <charset val="134"/>
      </rPr>
      <t>PA22</t>
    </r>
  </si>
  <si>
    <r>
      <rPr>
        <sz val="12"/>
        <rFont val="微软雅黑"/>
        <charset val="134"/>
      </rPr>
      <t>PA23</t>
    </r>
  </si>
  <si>
    <r>
      <rPr>
        <sz val="12"/>
        <rFont val="微软雅黑"/>
        <charset val="134"/>
      </rPr>
      <t>PA24</t>
    </r>
  </si>
  <si>
    <r>
      <rPr>
        <sz val="12"/>
        <rFont val="微软雅黑"/>
        <charset val="134"/>
      </rPr>
      <t>PA25</t>
    </r>
  </si>
  <si>
    <r>
      <rPr>
        <sz val="12"/>
        <rFont val="微软雅黑"/>
        <charset val="134"/>
      </rPr>
      <t>PA26</t>
    </r>
  </si>
  <si>
    <r>
      <rPr>
        <sz val="12"/>
        <rFont val="微软雅黑"/>
        <charset val="134"/>
      </rPr>
      <t>PA27</t>
    </r>
  </si>
  <si>
    <r>
      <rPr>
        <sz val="12"/>
        <rFont val="微软雅黑"/>
        <charset val="134"/>
      </rPr>
      <t>PA28</t>
    </r>
  </si>
  <si>
    <r>
      <rPr>
        <sz val="12"/>
        <rFont val="微软雅黑"/>
        <charset val="134"/>
      </rPr>
      <t>PA29</t>
    </r>
  </si>
  <si>
    <r>
      <rPr>
        <sz val="12"/>
        <rFont val="微软雅黑"/>
        <charset val="134"/>
      </rPr>
      <t>PA30</t>
    </r>
  </si>
  <si>
    <r>
      <rPr>
        <sz val="12"/>
        <rFont val="微软雅黑"/>
        <charset val="134"/>
      </rPr>
      <t>PA31</t>
    </r>
  </si>
  <si>
    <r>
      <rPr>
        <sz val="12"/>
        <rFont val="微软雅黑"/>
        <charset val="134"/>
      </rPr>
      <t>PA32</t>
    </r>
  </si>
  <si>
    <r>
      <rPr>
        <sz val="12"/>
        <rFont val="微软雅黑"/>
        <charset val="134"/>
      </rPr>
      <t>PA33</t>
    </r>
  </si>
  <si>
    <r>
      <rPr>
        <sz val="12"/>
        <rFont val="微软雅黑"/>
        <charset val="134"/>
      </rPr>
      <t>PA34</t>
    </r>
  </si>
  <si>
    <r>
      <rPr>
        <sz val="12"/>
        <rFont val="微软雅黑"/>
        <charset val="134"/>
      </rPr>
      <t>PA35</t>
    </r>
  </si>
  <si>
    <r>
      <rPr>
        <sz val="12"/>
        <rFont val="微软雅黑"/>
        <charset val="134"/>
      </rPr>
      <t>PA36</t>
    </r>
  </si>
  <si>
    <r>
      <rPr>
        <sz val="12"/>
        <rFont val="微软雅黑"/>
        <charset val="134"/>
      </rPr>
      <t>PA37</t>
    </r>
  </si>
  <si>
    <r>
      <rPr>
        <sz val="12"/>
        <rFont val="微软雅黑"/>
        <charset val="134"/>
      </rPr>
      <t>PA38</t>
    </r>
  </si>
  <si>
    <r>
      <rPr>
        <sz val="12"/>
        <rFont val="微软雅黑"/>
        <charset val="134"/>
      </rPr>
      <t>PA41</t>
    </r>
  </si>
  <si>
    <r>
      <rPr>
        <sz val="12"/>
        <rFont val="微软雅黑"/>
        <charset val="134"/>
      </rPr>
      <t>PA42</t>
    </r>
  </si>
  <si>
    <r>
      <rPr>
        <sz val="12"/>
        <rFont val="微软雅黑"/>
        <charset val="134"/>
      </rPr>
      <t>PA43</t>
    </r>
  </si>
  <si>
    <r>
      <rPr>
        <sz val="12"/>
        <rFont val="微软雅黑"/>
        <charset val="134"/>
      </rPr>
      <t>PA44</t>
    </r>
  </si>
  <si>
    <r>
      <rPr>
        <sz val="12"/>
        <rFont val="微软雅黑"/>
        <charset val="134"/>
      </rPr>
      <t>PA45</t>
    </r>
  </si>
  <si>
    <r>
      <rPr>
        <sz val="12"/>
        <rFont val="微软雅黑"/>
        <charset val="134"/>
      </rPr>
      <t>PA46</t>
    </r>
  </si>
  <si>
    <r>
      <rPr>
        <sz val="12"/>
        <rFont val="微软雅黑"/>
        <charset val="134"/>
      </rPr>
      <t>PA47</t>
    </r>
  </si>
  <si>
    <r>
      <rPr>
        <sz val="12"/>
        <rFont val="微软雅黑"/>
        <charset val="134"/>
      </rPr>
      <t>PA48</t>
    </r>
  </si>
  <si>
    <r>
      <rPr>
        <sz val="12"/>
        <rFont val="微软雅黑"/>
        <charset val="134"/>
      </rPr>
      <t>PA49</t>
    </r>
  </si>
  <si>
    <r>
      <rPr>
        <sz val="12"/>
        <rFont val="微软雅黑"/>
        <charset val="134"/>
      </rPr>
      <t>PA60</t>
    </r>
  </si>
  <si>
    <r>
      <rPr>
        <sz val="12"/>
        <rFont val="微软雅黑"/>
        <charset val="134"/>
      </rPr>
      <t>PA61</t>
    </r>
  </si>
  <si>
    <r>
      <rPr>
        <sz val="12"/>
        <rFont val="微软雅黑"/>
        <charset val="134"/>
      </rPr>
      <t>PA62</t>
    </r>
  </si>
  <si>
    <r>
      <rPr>
        <sz val="12"/>
        <rFont val="微软雅黑"/>
        <charset val="134"/>
      </rPr>
      <t>PA63</t>
    </r>
  </si>
  <si>
    <r>
      <rPr>
        <sz val="12"/>
        <rFont val="微软雅黑"/>
        <charset val="134"/>
      </rPr>
      <t>PA64</t>
    </r>
  </si>
  <si>
    <r>
      <rPr>
        <sz val="12"/>
        <rFont val="微软雅黑"/>
        <charset val="134"/>
      </rPr>
      <t>PA65</t>
    </r>
  </si>
  <si>
    <r>
      <rPr>
        <sz val="12"/>
        <rFont val="微软雅黑"/>
        <charset val="134"/>
      </rPr>
      <t>PA66</t>
    </r>
  </si>
  <si>
    <r>
      <rPr>
        <sz val="12"/>
        <rFont val="微软雅黑"/>
        <charset val="134"/>
      </rPr>
      <t>PA67</t>
    </r>
  </si>
  <si>
    <r>
      <rPr>
        <sz val="12"/>
        <rFont val="微软雅黑"/>
        <charset val="134"/>
      </rPr>
      <t>PA68</t>
    </r>
  </si>
  <si>
    <r>
      <rPr>
        <sz val="12"/>
        <rFont val="微软雅黑"/>
        <charset val="134"/>
      </rPr>
      <t>PA69</t>
    </r>
  </si>
  <si>
    <r>
      <rPr>
        <sz val="12"/>
        <rFont val="微软雅黑"/>
        <charset val="134"/>
      </rPr>
      <t>PA70</t>
    </r>
  </si>
  <si>
    <r>
      <rPr>
        <sz val="12"/>
        <rFont val="微软雅黑"/>
        <charset val="134"/>
      </rPr>
      <t>PA71</t>
    </r>
  </si>
  <si>
    <r>
      <rPr>
        <sz val="12"/>
        <rFont val="微软雅黑"/>
        <charset val="134"/>
      </rPr>
      <t>PA72</t>
    </r>
  </si>
  <si>
    <r>
      <rPr>
        <sz val="12"/>
        <rFont val="微软雅黑"/>
        <charset val="134"/>
      </rPr>
      <t>PA73</t>
    </r>
  </si>
  <si>
    <r>
      <rPr>
        <sz val="12"/>
        <rFont val="微软雅黑"/>
        <charset val="134"/>
      </rPr>
      <t>PA74</t>
    </r>
  </si>
  <si>
    <r>
      <rPr>
        <sz val="12"/>
        <rFont val="微软雅黑"/>
        <charset val="134"/>
      </rPr>
      <t>PA75</t>
    </r>
  </si>
  <si>
    <r>
      <rPr>
        <sz val="12"/>
        <rFont val="微软雅黑"/>
        <charset val="134"/>
      </rPr>
      <t>PA76</t>
    </r>
  </si>
  <si>
    <r>
      <rPr>
        <sz val="12"/>
        <rFont val="微软雅黑"/>
        <charset val="134"/>
      </rPr>
      <t>PA77</t>
    </r>
  </si>
  <si>
    <r>
      <rPr>
        <sz val="12"/>
        <rFont val="微软雅黑"/>
        <charset val="134"/>
      </rPr>
      <t>PA78</t>
    </r>
  </si>
  <si>
    <r>
      <rPr>
        <sz val="12"/>
        <rFont val="微软雅黑"/>
        <charset val="134"/>
      </rPr>
      <t>PA80</t>
    </r>
  </si>
  <si>
    <t>FK</t>
  </si>
  <si>
    <t>Falkirk</t>
  </si>
  <si>
    <t>FK17</t>
  </si>
  <si>
    <r>
      <rPr>
        <sz val="12"/>
        <rFont val="微软雅黑"/>
        <charset val="134"/>
      </rPr>
      <t>PH</t>
    </r>
  </si>
  <si>
    <r>
      <rPr>
        <sz val="12"/>
        <rFont val="微软雅黑"/>
        <charset val="134"/>
      </rPr>
      <t>Perth</t>
    </r>
  </si>
  <si>
    <r>
      <rPr>
        <sz val="12"/>
        <rFont val="微软雅黑"/>
        <charset val="134"/>
      </rPr>
      <t>PH30</t>
    </r>
  </si>
  <si>
    <r>
      <rPr>
        <sz val="12"/>
        <rFont val="微软雅黑"/>
        <charset val="134"/>
      </rPr>
      <t>PH31</t>
    </r>
  </si>
  <si>
    <r>
      <rPr>
        <sz val="12"/>
        <rFont val="微软雅黑"/>
        <charset val="134"/>
      </rPr>
      <t>PH32</t>
    </r>
  </si>
  <si>
    <r>
      <rPr>
        <sz val="12"/>
        <rFont val="微软雅黑"/>
        <charset val="134"/>
      </rPr>
      <t>PH33</t>
    </r>
  </si>
  <si>
    <r>
      <rPr>
        <sz val="12"/>
        <rFont val="微软雅黑"/>
        <charset val="134"/>
      </rPr>
      <t>PH34</t>
    </r>
  </si>
  <si>
    <r>
      <rPr>
        <sz val="12"/>
        <rFont val="微软雅黑"/>
        <charset val="134"/>
      </rPr>
      <t>PH35</t>
    </r>
  </si>
  <si>
    <r>
      <rPr>
        <sz val="12"/>
        <rFont val="微软雅黑"/>
        <charset val="134"/>
      </rPr>
      <t>PH36</t>
    </r>
  </si>
  <si>
    <r>
      <rPr>
        <sz val="12"/>
        <rFont val="微软雅黑"/>
        <charset val="134"/>
      </rPr>
      <t>PH37</t>
    </r>
  </si>
  <si>
    <r>
      <rPr>
        <sz val="12"/>
        <rFont val="微软雅黑"/>
        <charset val="134"/>
      </rPr>
      <t>PH38</t>
    </r>
  </si>
  <si>
    <r>
      <rPr>
        <sz val="12"/>
        <rFont val="微软雅黑"/>
        <charset val="134"/>
      </rPr>
      <t>PH39</t>
    </r>
  </si>
  <si>
    <r>
      <rPr>
        <sz val="12"/>
        <rFont val="微软雅黑"/>
        <charset val="134"/>
      </rPr>
      <t>PH40</t>
    </r>
  </si>
  <si>
    <r>
      <rPr>
        <sz val="12"/>
        <rFont val="微软雅黑"/>
        <charset val="134"/>
      </rPr>
      <t>PH41</t>
    </r>
  </si>
  <si>
    <r>
      <rPr>
        <sz val="12"/>
        <rFont val="微软雅黑"/>
        <charset val="134"/>
      </rPr>
      <t>PH42</t>
    </r>
  </si>
  <si>
    <r>
      <rPr>
        <sz val="12"/>
        <rFont val="微软雅黑"/>
        <charset val="134"/>
      </rPr>
      <t>PH43</t>
    </r>
  </si>
  <si>
    <r>
      <rPr>
        <sz val="12"/>
        <rFont val="微软雅黑"/>
        <charset val="134"/>
      </rPr>
      <t>PH44</t>
    </r>
  </si>
  <si>
    <r>
      <rPr>
        <sz val="12"/>
        <rFont val="微软雅黑"/>
        <charset val="134"/>
      </rPr>
      <t>PH49</t>
    </r>
  </si>
  <si>
    <r>
      <rPr>
        <sz val="12"/>
        <rFont val="微软雅黑"/>
        <charset val="134"/>
      </rPr>
      <t>PH50</t>
    </r>
  </si>
  <si>
    <r>
      <rPr>
        <sz val="12"/>
        <rFont val="微软雅黑"/>
        <charset val="134"/>
      </rPr>
      <t>ZE</t>
    </r>
  </si>
  <si>
    <r>
      <rPr>
        <sz val="12"/>
        <rFont val="微软雅黑"/>
        <charset val="134"/>
      </rPr>
      <t>Lerwick</t>
    </r>
  </si>
  <si>
    <r>
      <rPr>
        <sz val="12"/>
        <rFont val="微软雅黑"/>
        <charset val="134"/>
      </rPr>
      <t>ZE1</t>
    </r>
  </si>
  <si>
    <r>
      <rPr>
        <sz val="12"/>
        <rFont val="微软雅黑"/>
        <charset val="134"/>
      </rPr>
      <t>ZE2</t>
    </r>
  </si>
  <si>
    <r>
      <rPr>
        <sz val="12"/>
        <rFont val="微软雅黑"/>
        <charset val="134"/>
      </rPr>
      <t>ZE3</t>
    </r>
  </si>
  <si>
    <t>Northern Ireland (BT) &amp; Isles of Scilly(TR)</t>
  </si>
  <si>
    <r>
      <rPr>
        <sz val="12"/>
        <rFont val="微软雅黑"/>
        <charset val="134"/>
      </rPr>
      <t>BT</t>
    </r>
  </si>
  <si>
    <r>
      <rPr>
        <sz val="12"/>
        <rFont val="微软雅黑"/>
        <charset val="134"/>
      </rPr>
      <t>Belfast</t>
    </r>
  </si>
  <si>
    <r>
      <rPr>
        <sz val="12"/>
        <rFont val="微软雅黑"/>
        <charset val="134"/>
      </rPr>
      <t>BT1</t>
    </r>
  </si>
  <si>
    <r>
      <rPr>
        <sz val="12"/>
        <rFont val="微软雅黑"/>
        <charset val="134"/>
      </rPr>
      <t>BT2</t>
    </r>
  </si>
  <si>
    <r>
      <rPr>
        <sz val="12"/>
        <rFont val="微软雅黑"/>
        <charset val="134"/>
      </rPr>
      <t>BT3</t>
    </r>
  </si>
  <si>
    <r>
      <rPr>
        <sz val="12"/>
        <rFont val="微软雅黑"/>
        <charset val="134"/>
      </rPr>
      <t>BT4</t>
    </r>
  </si>
  <si>
    <r>
      <rPr>
        <sz val="12"/>
        <rFont val="微软雅黑"/>
        <charset val="134"/>
      </rPr>
      <t>BT5</t>
    </r>
  </si>
  <si>
    <r>
      <rPr>
        <sz val="12"/>
        <rFont val="微软雅黑"/>
        <charset val="134"/>
      </rPr>
      <t>BT6</t>
    </r>
  </si>
  <si>
    <r>
      <rPr>
        <sz val="12"/>
        <rFont val="微软雅黑"/>
        <charset val="134"/>
      </rPr>
      <t>BT7</t>
    </r>
  </si>
  <si>
    <r>
      <rPr>
        <sz val="12"/>
        <rFont val="微软雅黑"/>
        <charset val="134"/>
      </rPr>
      <t>BT8</t>
    </r>
  </si>
  <si>
    <r>
      <rPr>
        <sz val="12"/>
        <rFont val="微软雅黑"/>
        <charset val="134"/>
      </rPr>
      <t>BT9</t>
    </r>
  </si>
  <si>
    <r>
      <rPr>
        <sz val="12"/>
        <rFont val="微软雅黑"/>
        <charset val="134"/>
      </rPr>
      <t>BT10</t>
    </r>
  </si>
  <si>
    <r>
      <rPr>
        <sz val="12"/>
        <rFont val="微软雅黑"/>
        <charset val="134"/>
      </rPr>
      <t>BT11</t>
    </r>
  </si>
  <si>
    <r>
      <rPr>
        <sz val="12"/>
        <rFont val="微软雅黑"/>
        <charset val="134"/>
      </rPr>
      <t>BT12</t>
    </r>
  </si>
  <si>
    <r>
      <rPr>
        <sz val="12"/>
        <rFont val="微软雅黑"/>
        <charset val="134"/>
      </rPr>
      <t>BT13</t>
    </r>
  </si>
  <si>
    <r>
      <rPr>
        <sz val="12"/>
        <rFont val="微软雅黑"/>
        <charset val="134"/>
      </rPr>
      <t>BT14</t>
    </r>
  </si>
  <si>
    <r>
      <rPr>
        <sz val="12"/>
        <rFont val="微软雅黑"/>
        <charset val="134"/>
      </rPr>
      <t>BT15</t>
    </r>
  </si>
  <si>
    <r>
      <rPr>
        <sz val="12"/>
        <rFont val="微软雅黑"/>
        <charset val="134"/>
      </rPr>
      <t>BT16</t>
    </r>
  </si>
  <si>
    <r>
      <rPr>
        <sz val="12"/>
        <rFont val="微软雅黑"/>
        <charset val="134"/>
      </rPr>
      <t>BT17</t>
    </r>
  </si>
  <si>
    <r>
      <rPr>
        <sz val="12"/>
        <rFont val="微软雅黑"/>
        <charset val="134"/>
      </rPr>
      <t>BT18</t>
    </r>
  </si>
  <si>
    <r>
      <rPr>
        <sz val="12"/>
        <rFont val="微软雅黑"/>
        <charset val="134"/>
      </rPr>
      <t>BT19</t>
    </r>
  </si>
  <si>
    <r>
      <rPr>
        <sz val="12"/>
        <rFont val="微软雅黑"/>
        <charset val="134"/>
      </rPr>
      <t>BT20</t>
    </r>
  </si>
  <si>
    <r>
      <rPr>
        <sz val="12"/>
        <rFont val="微软雅黑"/>
        <charset val="134"/>
      </rPr>
      <t>BT21</t>
    </r>
  </si>
  <si>
    <r>
      <rPr>
        <sz val="12"/>
        <rFont val="微软雅黑"/>
        <charset val="134"/>
      </rPr>
      <t>BT22</t>
    </r>
  </si>
  <si>
    <r>
      <rPr>
        <sz val="12"/>
        <rFont val="微软雅黑"/>
        <charset val="134"/>
      </rPr>
      <t>BT23</t>
    </r>
  </si>
  <si>
    <r>
      <rPr>
        <sz val="12"/>
        <rFont val="微软雅黑"/>
        <charset val="134"/>
      </rPr>
      <t>BT24</t>
    </r>
  </si>
  <si>
    <r>
      <rPr>
        <sz val="12"/>
        <rFont val="微软雅黑"/>
        <charset val="134"/>
      </rPr>
      <t>BT25</t>
    </r>
  </si>
  <si>
    <r>
      <rPr>
        <sz val="12"/>
        <rFont val="微软雅黑"/>
        <charset val="134"/>
      </rPr>
      <t>BT26</t>
    </r>
  </si>
  <si>
    <r>
      <rPr>
        <sz val="12"/>
        <rFont val="微软雅黑"/>
        <charset val="134"/>
      </rPr>
      <t>BT27</t>
    </r>
  </si>
  <si>
    <r>
      <rPr>
        <sz val="12"/>
        <rFont val="微软雅黑"/>
        <charset val="134"/>
      </rPr>
      <t>BT28</t>
    </r>
  </si>
  <si>
    <r>
      <rPr>
        <sz val="12"/>
        <rFont val="微软雅黑"/>
        <charset val="134"/>
      </rPr>
      <t>BT29</t>
    </r>
  </si>
  <si>
    <r>
      <rPr>
        <sz val="12"/>
        <rFont val="微软雅黑"/>
        <charset val="134"/>
      </rPr>
      <t>BT30</t>
    </r>
  </si>
  <si>
    <r>
      <rPr>
        <sz val="12"/>
        <rFont val="微软雅黑"/>
        <charset val="134"/>
      </rPr>
      <t>BT31</t>
    </r>
  </si>
  <si>
    <r>
      <rPr>
        <sz val="12"/>
        <rFont val="微软雅黑"/>
        <charset val="134"/>
      </rPr>
      <t>BT32</t>
    </r>
  </si>
  <si>
    <r>
      <rPr>
        <sz val="12"/>
        <rFont val="微软雅黑"/>
        <charset val="134"/>
      </rPr>
      <t>BT33</t>
    </r>
  </si>
  <si>
    <r>
      <rPr>
        <sz val="12"/>
        <rFont val="微软雅黑"/>
        <charset val="134"/>
      </rPr>
      <t>BT34</t>
    </r>
  </si>
  <si>
    <r>
      <rPr>
        <sz val="12"/>
        <rFont val="微软雅黑"/>
        <charset val="134"/>
      </rPr>
      <t>BT35</t>
    </r>
  </si>
  <si>
    <r>
      <rPr>
        <sz val="12"/>
        <rFont val="微软雅黑"/>
        <charset val="134"/>
      </rPr>
      <t>BT36</t>
    </r>
  </si>
  <si>
    <r>
      <rPr>
        <sz val="12"/>
        <rFont val="微软雅黑"/>
        <charset val="134"/>
      </rPr>
      <t>BT37</t>
    </r>
  </si>
  <si>
    <r>
      <rPr>
        <sz val="12"/>
        <rFont val="微软雅黑"/>
        <charset val="134"/>
      </rPr>
      <t>BT38</t>
    </r>
  </si>
  <si>
    <r>
      <rPr>
        <sz val="12"/>
        <rFont val="微软雅黑"/>
        <charset val="134"/>
      </rPr>
      <t>BT39</t>
    </r>
  </si>
  <si>
    <r>
      <rPr>
        <sz val="12"/>
        <rFont val="微软雅黑"/>
        <charset val="134"/>
      </rPr>
      <t>BT40</t>
    </r>
  </si>
  <si>
    <r>
      <rPr>
        <sz val="12"/>
        <rFont val="微软雅黑"/>
        <charset val="134"/>
      </rPr>
      <t>BT41</t>
    </r>
  </si>
  <si>
    <r>
      <rPr>
        <sz val="12"/>
        <rFont val="微软雅黑"/>
        <charset val="134"/>
      </rPr>
      <t>BT42</t>
    </r>
  </si>
  <si>
    <r>
      <rPr>
        <sz val="12"/>
        <rFont val="微软雅黑"/>
        <charset val="134"/>
      </rPr>
      <t>BT43</t>
    </r>
  </si>
  <si>
    <r>
      <rPr>
        <sz val="12"/>
        <rFont val="微软雅黑"/>
        <charset val="134"/>
      </rPr>
      <t>BT44</t>
    </r>
  </si>
  <si>
    <r>
      <rPr>
        <sz val="12"/>
        <rFont val="微软雅黑"/>
        <charset val="134"/>
      </rPr>
      <t>BT45</t>
    </r>
  </si>
  <si>
    <r>
      <rPr>
        <sz val="12"/>
        <rFont val="微软雅黑"/>
        <charset val="134"/>
      </rPr>
      <t>BT46</t>
    </r>
  </si>
  <si>
    <r>
      <rPr>
        <sz val="12"/>
        <rFont val="微软雅黑"/>
        <charset val="134"/>
      </rPr>
      <t>BT47</t>
    </r>
  </si>
  <si>
    <r>
      <rPr>
        <sz val="12"/>
        <rFont val="微软雅黑"/>
        <charset val="134"/>
      </rPr>
      <t>BT48</t>
    </r>
  </si>
  <si>
    <r>
      <rPr>
        <sz val="12"/>
        <rFont val="微软雅黑"/>
        <charset val="134"/>
      </rPr>
      <t>BT49</t>
    </r>
  </si>
  <si>
    <r>
      <rPr>
        <sz val="12"/>
        <rFont val="微软雅黑"/>
        <charset val="134"/>
      </rPr>
      <t>BT51</t>
    </r>
  </si>
  <si>
    <r>
      <rPr>
        <sz val="12"/>
        <rFont val="微软雅黑"/>
        <charset val="134"/>
      </rPr>
      <t>BT52</t>
    </r>
  </si>
  <si>
    <r>
      <rPr>
        <sz val="12"/>
        <rFont val="微软雅黑"/>
        <charset val="134"/>
      </rPr>
      <t>BT53</t>
    </r>
  </si>
  <si>
    <r>
      <rPr>
        <sz val="12"/>
        <rFont val="微软雅黑"/>
        <charset val="134"/>
      </rPr>
      <t>BT54</t>
    </r>
  </si>
  <si>
    <r>
      <rPr>
        <sz val="12"/>
        <rFont val="微软雅黑"/>
        <charset val="134"/>
      </rPr>
      <t>BT55</t>
    </r>
  </si>
  <si>
    <r>
      <rPr>
        <sz val="12"/>
        <rFont val="微软雅黑"/>
        <charset val="134"/>
      </rPr>
      <t>BT56</t>
    </r>
  </si>
  <si>
    <r>
      <rPr>
        <sz val="12"/>
        <rFont val="微软雅黑"/>
        <charset val="134"/>
      </rPr>
      <t>BT57</t>
    </r>
  </si>
  <si>
    <r>
      <rPr>
        <sz val="12"/>
        <rFont val="微软雅黑"/>
        <charset val="134"/>
      </rPr>
      <t>BT58</t>
    </r>
  </si>
  <si>
    <r>
      <rPr>
        <sz val="12"/>
        <rFont val="微软雅黑"/>
        <charset val="134"/>
      </rPr>
      <t>BT60</t>
    </r>
  </si>
  <si>
    <r>
      <rPr>
        <sz val="12"/>
        <rFont val="微软雅黑"/>
        <charset val="134"/>
      </rPr>
      <t>BT61</t>
    </r>
  </si>
  <si>
    <r>
      <rPr>
        <sz val="12"/>
        <rFont val="微软雅黑"/>
        <charset val="134"/>
      </rPr>
      <t>BT62</t>
    </r>
  </si>
  <si>
    <r>
      <rPr>
        <sz val="12"/>
        <rFont val="微软雅黑"/>
        <charset val="134"/>
      </rPr>
      <t>BT63</t>
    </r>
  </si>
  <si>
    <r>
      <rPr>
        <sz val="12"/>
        <rFont val="微软雅黑"/>
        <charset val="134"/>
      </rPr>
      <t>BT64</t>
    </r>
  </si>
  <si>
    <r>
      <rPr>
        <sz val="12"/>
        <rFont val="微软雅黑"/>
        <charset val="134"/>
      </rPr>
      <t>BT65</t>
    </r>
  </si>
  <si>
    <r>
      <rPr>
        <sz val="12"/>
        <rFont val="微软雅黑"/>
        <charset val="134"/>
      </rPr>
      <t>BT66</t>
    </r>
  </si>
  <si>
    <r>
      <rPr>
        <sz val="12"/>
        <rFont val="微软雅黑"/>
        <charset val="134"/>
      </rPr>
      <t>BT67</t>
    </r>
  </si>
  <si>
    <r>
      <rPr>
        <sz val="12"/>
        <rFont val="微软雅黑"/>
        <charset val="134"/>
      </rPr>
      <t>BT68</t>
    </r>
  </si>
  <si>
    <r>
      <rPr>
        <sz val="12"/>
        <rFont val="微软雅黑"/>
        <charset val="134"/>
      </rPr>
      <t>BT69</t>
    </r>
  </si>
  <si>
    <r>
      <rPr>
        <sz val="12"/>
        <rFont val="微软雅黑"/>
        <charset val="134"/>
      </rPr>
      <t>BT70</t>
    </r>
  </si>
  <si>
    <r>
      <rPr>
        <sz val="12"/>
        <rFont val="微软雅黑"/>
        <charset val="134"/>
      </rPr>
      <t>BT71</t>
    </r>
  </si>
  <si>
    <r>
      <rPr>
        <sz val="12"/>
        <rFont val="微软雅黑"/>
        <charset val="134"/>
      </rPr>
      <t>BT74</t>
    </r>
  </si>
  <si>
    <r>
      <rPr>
        <sz val="12"/>
        <rFont val="微软雅黑"/>
        <charset val="134"/>
      </rPr>
      <t>BT75</t>
    </r>
  </si>
  <si>
    <r>
      <rPr>
        <sz val="12"/>
        <rFont val="微软雅黑"/>
        <charset val="134"/>
      </rPr>
      <t>BT76</t>
    </r>
  </si>
  <si>
    <r>
      <rPr>
        <sz val="12"/>
        <rFont val="微软雅黑"/>
        <charset val="134"/>
      </rPr>
      <t>BT77</t>
    </r>
  </si>
  <si>
    <r>
      <rPr>
        <sz val="12"/>
        <rFont val="微软雅黑"/>
        <charset val="134"/>
      </rPr>
      <t>BT78</t>
    </r>
  </si>
  <si>
    <r>
      <rPr>
        <sz val="12"/>
        <rFont val="微软雅黑"/>
        <charset val="134"/>
      </rPr>
      <t>BT79</t>
    </r>
  </si>
  <si>
    <r>
      <rPr>
        <sz val="12"/>
        <rFont val="微软雅黑"/>
        <charset val="134"/>
      </rPr>
      <t>BT80</t>
    </r>
  </si>
  <si>
    <r>
      <rPr>
        <sz val="12"/>
        <rFont val="微软雅黑"/>
        <charset val="134"/>
      </rPr>
      <t>BT81</t>
    </r>
  </si>
  <si>
    <r>
      <rPr>
        <sz val="12"/>
        <rFont val="微软雅黑"/>
        <charset val="134"/>
      </rPr>
      <t>BT82</t>
    </r>
  </si>
  <si>
    <r>
      <rPr>
        <sz val="12"/>
        <rFont val="微软雅黑"/>
        <charset val="134"/>
      </rPr>
      <t>BT92</t>
    </r>
  </si>
  <si>
    <r>
      <rPr>
        <sz val="12"/>
        <rFont val="微软雅黑"/>
        <charset val="134"/>
      </rPr>
      <t>BT93</t>
    </r>
  </si>
  <si>
    <r>
      <rPr>
        <sz val="12"/>
        <rFont val="微软雅黑"/>
        <charset val="134"/>
      </rPr>
      <t>BT94</t>
    </r>
  </si>
  <si>
    <t>PO</t>
  </si>
  <si>
    <t>Portsmouth</t>
  </si>
  <si>
    <r>
      <rPr>
        <sz val="12"/>
        <rFont val="微软雅黑"/>
        <charset val="134"/>
      </rPr>
      <t>TR</t>
    </r>
  </si>
  <si>
    <t>Truro(Scilly  Isles)</t>
  </si>
  <si>
    <r>
      <rPr>
        <sz val="12"/>
        <rFont val="微软雅黑"/>
        <charset val="134"/>
      </rPr>
      <t>TR21</t>
    </r>
  </si>
  <si>
    <r>
      <rPr>
        <sz val="12"/>
        <rFont val="微软雅黑"/>
        <charset val="134"/>
      </rPr>
      <t>TR22</t>
    </r>
  </si>
  <si>
    <r>
      <rPr>
        <sz val="12"/>
        <rFont val="微软雅黑"/>
        <charset val="134"/>
      </rPr>
      <t>TR23</t>
    </r>
  </si>
  <si>
    <r>
      <rPr>
        <sz val="12"/>
        <rFont val="微软雅黑"/>
        <charset val="134"/>
      </rPr>
      <t>TR24</t>
    </r>
  </si>
  <si>
    <r>
      <rPr>
        <sz val="12"/>
        <rFont val="微软雅黑"/>
        <charset val="134"/>
      </rPr>
      <t>TR25</t>
    </r>
  </si>
  <si>
    <t>超偏远</t>
  </si>
  <si>
    <t>Jersey</t>
  </si>
  <si>
    <t>Guernsey</t>
  </si>
  <si>
    <t>Isle of Man</t>
  </si>
  <si>
    <t>0.2-3</t>
  </si>
  <si>
    <t>最长边≤50CM
三边之和≤80CM
最小尺寸≧10*15CM</t>
  </si>
  <si>
    <t>申报价值≦135EUR
YODEL服务</t>
  </si>
  <si>
    <t>实重/体积重2KG内泡</t>
  </si>
  <si>
    <t>退件费：18RMB/票，重派费43RMB/票；
改派/重派只能尝试，不保证一定成功，所产生的费用由客户自行承担；
不支持从目的国退回至香港/大陆的服务。</t>
  </si>
  <si>
    <t>①https://www.17track.net/zh-cn
②https://www.yodel.net.cn/</t>
  </si>
  <si>
    <t>0.05-22</t>
  </si>
  <si>
    <t>最长≤60CM，第二长边≤40CM，体积≤0.15CBM
最小尺寸≧10*15CM</t>
  </si>
  <si>
    <t>申报价值≦1000澳币
澳邮服务
出货48小时左右上网</t>
  </si>
  <si>
    <t>①最低消费100克，以克进位计费；
②体积重量与实际重量相比较，取较大值计费；具体重量尺寸以我司测量为准。
③体积重计算公式 =长*宽*高（CM）/8000；</t>
  </si>
  <si>
    <t>单双鞋子37*27*15cm内尺寸免泡</t>
  </si>
  <si>
    <t>①可收内电、手表、鞋服包、化妆品、成人用品、干货食品等产品；
②不接纯电，手机，植物，香水，货币，食品，光碟等违禁品/危险品，禁止冲货！一旦发现不退运费和货物！并且会产生罚款100-10000RMB/票。
③包装要求方正硬朗，不接黄色纸箱包装、软纸箱、圆柱体、不规则形状的货物。</t>
  </si>
  <si>
    <r>
      <rPr>
        <sz val="11"/>
        <color rgb="FFFF0000"/>
        <rFont val="宋体"/>
        <charset val="134"/>
      </rPr>
      <t>重派费：150RMB/票</t>
    </r>
    <r>
      <rPr>
        <sz val="11"/>
        <color theme="1"/>
        <rFont val="宋体"/>
        <charset val="134"/>
      </rPr>
      <t>；
改派/重派只能尝试，不保证一定成功，所产生的费用由客户自行承担；
不支持从目的国退回至香港/大陆的服务。</t>
    </r>
  </si>
  <si>
    <t>https://www.17track.net/zh-cn
澳大利亚：https://auspost.com.au/</t>
  </si>
  <si>
    <t>0.2-2</t>
  </si>
  <si>
    <t>9-15</t>
  </si>
  <si>
    <t>最大尺寸：60*40*40</t>
  </si>
  <si>
    <t>接F类产品,不接带电        以上渠道不接收申报价值超过62法郎（含）的产品
超过62法郎产生税费，税率8.1%</t>
  </si>
  <si>
    <t>DPD(CH)</t>
  </si>
  <si>
    <t>①最低消费0.2KG；
②体积重量与实际重量相比较，取较大值计费；具体重量尺寸以我司测量为准；
③体积重计算公式 = 长*宽*高（cm）/8000。</t>
  </si>
  <si>
    <t>单双鞋三边不超80CM、盒子三边小于60内</t>
  </si>
  <si>
    <t>①普货渠道只接鞋服包、不带电等产品；不接带电带磁手表等电子产品，禁止冲货！一旦发现立即扣货，运费不退，并且会产生罚款5000RMB/票。
②派送次数：派送一次，若收货人不在家，包裹会被放到自提点，7天时间可以自提
③因瑞士税改政策，以上渠道不接收申报价值超过62法郎（含）的产品
超过62法郎产生税费，税率8.1%</t>
  </si>
  <si>
    <t>大陆飞，一单到底，下单预上网。</t>
  </si>
  <si>
    <t>不支持从目的国退回至香港/大陆的服务。
改派/重派只能尝试，不保证一定成功，所产生的费用由客户自行承担；通知日起2周内可重派，超期默认销毁。</t>
  </si>
  <si>
    <t>1、传输带识别不了的异形包裹，会收取50RMB/票附加费；
2、超尺寸和超重的附加费是300RMB/票</t>
  </si>
  <si>
    <r>
      <rPr>
        <b/>
        <sz val="20"/>
        <rFont val="宋体"/>
        <charset val="134"/>
      </rPr>
      <t xml:space="preserve">欧洲专线小包-M    </t>
    </r>
    <r>
      <rPr>
        <b/>
        <sz val="12"/>
        <color rgb="FFFF0000"/>
        <rFont val="宋体"/>
        <charset val="134"/>
      </rPr>
      <t>代码：8861</t>
    </r>
  </si>
  <si>
    <t>单价RMB/</t>
  </si>
  <si>
    <t>0.05-0.3</t>
  </si>
  <si>
    <t>长+宽+高≤90 最长边≤60，最小尺寸10*15</t>
  </si>
  <si>
    <t>DPD(CH)服务
≤150欧元/美金</t>
  </si>
  <si>
    <t>0.301-0.4</t>
  </si>
  <si>
    <t>0.401-1</t>
  </si>
  <si>
    <t>2.001-15</t>
  </si>
  <si>
    <t>长+宽+高≤90 最长边≤60</t>
  </si>
  <si>
    <t>Early Bird服务
≤150欧元/美金</t>
  </si>
  <si>
    <t>0.301-0.5</t>
  </si>
  <si>
    <t>0.501-1.5</t>
  </si>
  <si>
    <t>1.501-5</t>
  </si>
  <si>
    <t>最大尺寸50≤50≤90</t>
  </si>
  <si>
    <t>Bulgarian Post服务
≤150欧元/美金</t>
  </si>
  <si>
    <t>0.301-2</t>
  </si>
  <si>
    <t>2.001-10</t>
  </si>
  <si>
    <t>最大尺寸60≤50≤30</t>
  </si>
  <si>
    <t>FAN Courier (EU)服务
≤150欧元/美金</t>
  </si>
  <si>
    <t>Croatian Post服务
≤150欧元/美金</t>
  </si>
  <si>
    <t>Easy Mail服务
≤150欧元/美金</t>
  </si>
  <si>
    <t>需提供收件人税号</t>
  </si>
  <si>
    <t>GLS (RO)服务
≤150欧元/美金</t>
  </si>
  <si>
    <t>0.501-2</t>
  </si>
  <si>
    <t>Colis Prive(Colis Privé)服务
≤150欧元/美金</t>
  </si>
  <si>
    <t>Sprinter服务
≤150欧元/美金</t>
  </si>
  <si>
    <t>最大尺寸60≤60≤60</t>
  </si>
  <si>
    <t>Poland Post服务
≤150欧元/美金</t>
  </si>
  <si>
    <t>长小于60，三边小于40*58*60</t>
  </si>
  <si>
    <t>EURODIS服务
≤150欧元/美金</t>
  </si>
  <si>
    <t>Slovenia Post服务
≤150欧元/美金</t>
  </si>
  <si>
    <t>dao服务
≤150欧元/美金</t>
  </si>
  <si>
    <t>长＜40，长+宽+高＜90</t>
  </si>
  <si>
    <t>Norway Post服务
≤150欧元/美金</t>
  </si>
  <si>
    <t>尺寸小于120 三边小于50*35*35</t>
  </si>
  <si>
    <t>DPD (LV)服务
≤150欧元/美金</t>
  </si>
  <si>
    <t>PostPlus服务
≤150欧元/美金</t>
  </si>
  <si>
    <t>Posti服务
≤150欧元/美金</t>
  </si>
  <si>
    <t>1.001-10</t>
  </si>
  <si>
    <t>尺寸小于40*50*60 最小尺寸10*15</t>
  </si>
  <si>
    <t>Fastway (IE)服务
≤150欧元/美金</t>
  </si>
  <si>
    <t>Omniva服务
≤150欧元/美金</t>
  </si>
  <si>
    <t>长+宽+高≤120 最长边≤60，最小尺寸10*15</t>
  </si>
  <si>
    <t>courier服务
≤150欧元/美金</t>
  </si>
  <si>
    <t>2.002-5</t>
  </si>
  <si>
    <t>三边之和小于50CM</t>
  </si>
  <si>
    <t>仅收鞋子，包包类产品</t>
  </si>
  <si>
    <t>若由于高值低报，虚报，漏报等原因造成海关查验，除补收税金外，产生的海关罚款需要客户承担，实报实销
欧盟国家下单时IOSS 号码为必填；海关编码为非必填；申报币种： 欧元或美金申报；增值税起征点为0欧元（美金），只接受申报价值≤150欧元或≤150美金的货物，
报价不含目的地国家VAT和关税,2021.1.1日起，取消15英镑关税起征点，客户下单自行提供VAT税号，若因提供的VAT税号不真实、不合法所产生的包括但不限于海关扣关、转运延误、海关罚金等后果，由客户自行承担。我司默认以GBP为货币单位，暂不接受超过135英镑的订单。
挪威路向：需要提供需提供VOEC号码，有些区域会派送再增加关税
挪威路向：需要提供需提供ioss号码，有些区域会派送再增加关税</t>
  </si>
  <si>
    <t>无重派服务，派送失败直接销毁</t>
  </si>
  <si>
    <r>
      <rPr>
        <sz val="11"/>
        <color rgb="FF000000"/>
        <rFont val="宋体"/>
        <charset val="134"/>
      </rPr>
      <t>①易碎品/高价值产品请自行购买保险；
②</t>
    </r>
    <r>
      <rPr>
        <sz val="11"/>
        <color rgb="FFFF0000"/>
        <rFont val="宋体"/>
        <charset val="134"/>
      </rPr>
      <t>提取前丢件/扣关：退运费+货值，赔偿最高不超200RMB/票；</t>
    </r>
    <r>
      <rPr>
        <sz val="11"/>
        <color rgb="FF000000"/>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</si>
  <si>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24"/>
        <color theme="1"/>
        <rFont val="宋体"/>
        <charset val="134"/>
      </rPr>
      <t xml:space="preserve">               美国联邦小货F  </t>
    </r>
    <r>
      <rPr>
        <b/>
        <sz val="16"/>
        <color theme="1"/>
        <rFont val="宋体"/>
        <charset val="134"/>
      </rPr>
      <t>代码：9181</t>
    </r>
  </si>
  <si>
    <t>重量KG</t>
  </si>
  <si>
    <t>双清包税、已含燃油附加费和住宅附加费，0.5-4KG免偏远附加费</t>
  </si>
  <si>
    <t>PAK</t>
  </si>
  <si>
    <t>包裹</t>
  </si>
  <si>
    <t>①不足0.5KG按照0.5KG进位计费，限重10KG；
 ②体积重量与实际重量相比较，取较大值计费；具体重量尺寸以我司测量为准；
 ③体积重计算公式 = 长*宽*高（cm）/6000。</t>
  </si>
  <si>
    <t>①0.5-4KG：长度：最长边小于68cm、宽度：第二长边小于43cm、围长：长+(宽度+高度)×2小于260cm；
  4.5KG以上：长度：最长边小于120cm、宽度：第二长边小于75cm、围长：长+(宽度+高度)×2小于330cm；
 ②不接受不规则产品（圆形货物，三角形，三棱状包装；货物主体上附带凸出的货物，如发现异形包装货物另外加收附加费RMB120/件；</t>
  </si>
  <si>
    <t>包裹袋材积不超3KG，实重2.5K内免泡</t>
  </si>
  <si>
    <t>不接带电产品，眼镜，内电，纯电池，手表，手机，粉末，液体，食品，光碟，刀具等违禁品/危险品，禁止冲货！一旦发现不退运费和货物，并且会产生罚款100-10000RMB/票。</t>
  </si>
  <si>
    <t>①10*15CM，热敏纸标签。</t>
  </si>
  <si>
    <t>单件最高申报价值限100USD，必须如实申报货物品名、数量、价值、重量，如有虚假申报（多报 瞒报 漏报）导致被海关查扣，因此产生相关费用和法律责任由发件人承担，此渠道包含目的国税金，不负责转运途中或目的地清关，任何原因造成国外退件，退件费用以账单为准，不得异议！
 FDX有超额托运申报价值附加费的规定,详情请查阅FDX网站信息；</t>
  </si>
  <si>
    <t>①5-7天提取，全程正常时效8-10天签收。</t>
  </si>
  <si>
    <t>①暂不提供保险服务。</t>
  </si>
  <si>
    <t>9.下单要求</t>
  </si>
  <si>
    <t>需有详细英文品名/数量/申报价值/收件人资料/海关编码/材质/用途，否则极易出现延误/扣关/罚款/、送错地址，虽由我司代为申报但不承担由此引起的任何相关责任。
  联邦PAK渠道都必须用的联邦袋子打包，不能用带有颜色、图案等各种的包装袋；包裹渠道用纸箱包装，箱子不能带有LOGO，胶纸一律用透明胶纸，不能带有颜色的，禁止用黄胶纸打包，以上这些没有按照要求的都会列为不规则包装，加收300/票附加费。</t>
  </si>
  <si>
    <t>①此报价已含燃油附加费，含旺季附加费
 ②此报价不含目的地海关的关税、海关罚款、仓储费以及收件人责任所引起的一切费用；
 ③如有产生以下费用将会向发件人收取，一年内收取有效!
1）偏远附加费：0.5-4kg免收偏远附加费，4.5kg+偏远地区附加费如下（含燃油）：偏远：RMB30/件、超偏远：RMB40/件、极端偏远：RMB80/件；
2）更改地址费：RMB180/件；
3）周六派送费：116RMB/票*燃油；
4）第三方收件人附加费：99RMB/票*燃油；
5）关税预付手续费：150RMB/票（当地有可能产生目的地关税、附加费等，如更改为预付或选择了关税预付则会向寄件人收取）。
5）如指定清关代理人，需加收96RMB/票或10.7RMB/KG,按金额高者收取；
6）间接签收：非重货快递服务收取23RMB/票的特殊处理费用、(适用于目的地为美国/加拿大住宅地区且托运申报价值小于500美元/500加元的货件)
7）直接签收：非重货快递服务收取26RMB/票的特殊处理费用、(不适用于目的地为美国/加拿大且托运申报价值大于或等于500美元/500加元的货件)
8）成年人签收：非重货快递服务收取33RMB/票的特殊处理费用。
9）超范围派送费：3.5/KG+燃油，最低168元/票*燃油。
10）因收件人地址/电话不正确，不愿意付关税或清不了关所导致的退回，产生的运费/关税/销毁费/弃件费，实报实销。
11）任何IP/IE包裹最长的边超过121CM，或第二最长的边超过76CM或长度及周长尺寸超过266CM需加收此项附加费，收费标准为42元 /票并另外加收燃油附加费；任何大货的货量单位量度最长的边超过157厘米，须收取额外手续附加费-大货：每张提单人民币1325元并另外加燃油附加费
收件人有权更改派送地址，更改费由寄件人支付，一年内收取有效，网站会显示更改信息，不提供账单，不得有异议！
12）退件：派送失败的包裹退回海外仓库，海外仓免费保存5天，超期仓储费用1美金/件/天，满14自然日自动销毁，将会收取弃件费和相应的仓储费，如需弃置，请提前询价。
13）重派：海外仓库二次换单重发，收费标准：等同于包裹从中国发出的运费。</t>
  </si>
  <si>
    <t>①易碎品/高价值产品请自行购买保险；
 ②快递渠道只包出口，在国内丢件/扣关：退运费+赔偿40元/KG、赔偿最高不超100USD/票；
 ③出口后轨迹断更/时效延误/部分遗失等其它不可抗力因素造成的、不退运费、无任何赔偿。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</si>
  <si>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https://www.fedex.com/zh-cn/home.html</t>
  </si>
  <si>
    <t>美国/波多黎各</t>
  </si>
  <si>
    <t>已含燃油，免A级偏远，包税、不包清关！</t>
  </si>
  <si>
    <t>①不足0.5KG按照0.5KG进位计费，限重20KG；
 ②体积重量与实际重量相比较，取较大值计费；具体重量尺寸以我司测量为准；
 ③体积重计算公式 = 长*宽*高（cm）/5000。</t>
  </si>
  <si>
    <t>①最长边≦150CM，长+宽+高三边之和≦249CM；
 ②包装要求方正硬朗，不接黄色纸箱包装、软纸箱、圆柱体、不规则形状的货物。
香港联邦渠道，PAK渠道只能用联邦袋子，包裹渠道得用箱子，其它袋子包装属于不合格，将会
驳回，或者会产生不规则包装附加费220*U/票。</t>
  </si>
  <si>
    <t xml:space="preserve">  按照实际品名申报，总申报价值10公斤10美金、10-20公斤总申报不超20美金，此渠道包含目的国税金，不负责转运途中或目的地清关，任何原因造成国外退件，退件费用以账单为准，不得异议！
 FDX有超额托运申报价值附加费的规定,详情请查阅FDX网站信息；</t>
  </si>
  <si>
    <t>①2-3天提取，全程正常时效5-7天签收。</t>
  </si>
  <si>
    <t xml:space="preserve"> 需有详细英文品名/数量/申报价值/收件人资料/海关编码/材质/用途，否则极易出现延误/扣关/罚款/、送错地址，虽由我司代为申报但不承担由此引起的任何相关责任。
  联邦PAK渠道都必须用的联邦袋子打包，不能用带有颜色、图案等各种的包装袋；包裹渠道用纸箱包装，箱子不能带有LOGO，胶纸一律用透明胶纸，不能带有颜色的，禁止用黄胶纸打包，以上这些没有按照要求的都会列为不规则包装，加收300/票附加费。</t>
  </si>
  <si>
    <t>①此报价已含燃油附加费，含旺季附加费
 ②此报价不含目的地海关的关税、海关罚款、仓储费以及收件人责任所引起的一切费用；
 ③如有产生以下费用将会向发件人收取，一年内收取有效!
1）偏远附加费：以账单为准
2）更改地址费：以账单为准；
3）周六派送费：116RMB/票*燃油；
4）第三方收件人附加费：99RMB/票*燃油；
5）关税预付手续费：150RMB/票（当地有可能产生目的地关税、附加费等，如更改为预付或选择了关税预付则会向寄件人收取）。
5）如指定清关代理人，需加收96RMB/票或10.7RMB/KG,按金额高者收取；
6）间接签收：非重货快递服务收取23RMB/票的特殊处理费用、(适用于目的地为美国/加拿大住宅地区且托运申报价值小于500美元/500加元的货件)
7）直接签收：非重货快递服务收取26RMB/票的特殊处理费用、(不适用于目的地为美国/加拿大且托运申报价值大于或等于500美元/500加元的货件)
8）成年人签收：非重货快递服务收取33RMB/票的特殊处理费用。
9）超范围派送费：3.5/KG+燃油，最低168元/票*燃油。
10）因收件人地址/电话不正确，不愿意付关税或清不了关所导致的退回，产生的运费/关税/销毁费/弃件费，实报实销。
11）任何IP/IE包裹最长的边超过121CM，或第二最长的边超过76CM或长度及周长尺寸超过266CM需加收此项附加费，收费标准为42元 /票并另外加收燃油附加费；任何大货的货量单位量度最长的边超过157厘米，须收取额外手续附加费-大货：每张提单人民币1325元并另外加燃油附加费
收件人有权更改派送地址，更改费由寄件人支付，一年内收取有效，网站会显示更改信息，不提供账单，不得有异议！</t>
  </si>
  <si>
    <r>
      <rPr>
        <sz val="11"/>
        <rFont val="宋体"/>
        <charset val="134"/>
        <scheme val="minor"/>
      </rPr>
      <t>只出鞋子/衣服/包包,</t>
    </r>
    <r>
      <rPr>
        <sz val="11"/>
        <color rgb="FFFF0000"/>
        <rFont val="宋体"/>
        <charset val="134"/>
        <scheme val="minor"/>
      </rPr>
      <t>不收手表</t>
    </r>
    <r>
      <rPr>
        <sz val="11"/>
        <rFont val="宋体"/>
        <charset val="134"/>
        <scheme val="minor"/>
      </rPr>
      <t xml:space="preserve">，其他货物查到没收运费且罚款1000/票。
请自行提供详细中英文品名货值申报，若未完整提供，则视为我司代为申报，我司不承担因此产生的任何责任。                 
纸箱包装按照WPX栏价格结算，价格结算时间以货物在我司入仓时间为准。
美国、欧洲免A级偏远费和住宅费，其它需自行查询偏远，偏远/改地址费/税金/退件费，以帐单为准一年内有效
</t>
    </r>
    <r>
      <rPr>
        <sz val="11"/>
        <color rgb="FFFF0000"/>
        <rFont val="宋体"/>
        <charset val="134"/>
        <scheme val="minor"/>
      </rPr>
      <t>美国、波多黎各,不以原发票品名发货，需修改申报品名和金额发货，价格含美国关税 ，欧洲国家最低申报30美金</t>
    </r>
  </si>
  <si>
    <t>美国，波多黎各</t>
  </si>
  <si>
    <t>捷克共和国，波兰，斯洛伐克，斯洛文尼亚</t>
  </si>
  <si>
    <t>比利时，荷兰,英国，西班牙 德国</t>
  </si>
  <si>
    <t>丹麦  爱尔兰  瑞典  卢森堡 瑞士</t>
  </si>
  <si>
    <t>美国、波多黎各：单清、包税</t>
  </si>
  <si>
    <r>
      <rPr>
        <sz val="11"/>
        <rFont val="宋体"/>
        <charset val="134"/>
      </rPr>
      <t>①最长边</t>
    </r>
    <r>
      <rPr>
        <sz val="11"/>
        <rFont val="SimSun"/>
        <charset val="134"/>
      </rPr>
      <t>≦</t>
    </r>
    <r>
      <rPr>
        <sz val="11"/>
        <rFont val="宋体"/>
        <charset val="134"/>
      </rPr>
      <t>150CM，长+宽+高三边之和</t>
    </r>
    <r>
      <rPr>
        <sz val="11"/>
        <rFont val="SimSun"/>
        <charset val="134"/>
      </rPr>
      <t>≦</t>
    </r>
    <r>
      <rPr>
        <sz val="11"/>
        <rFont val="宋体"/>
        <charset val="134"/>
      </rPr>
      <t>249CM；
②实重轻而体积大的货物按体积重计算：体积重以 (长 x 寛 x 高)厘米/ 5000 为准；外围长或单边长必须小于等于330厘米（外围长=两个较短边之和乘以2加上最长边）
 ③包装要求方正硬朗，不接黄色纸箱包装、软纸箱、圆柱体、不规则形状的货物。</t>
    </r>
  </si>
  <si>
    <r>
      <rPr>
        <sz val="11"/>
        <rFont val="宋体"/>
        <charset val="134"/>
      </rPr>
      <t>①接鞋服包皮带首饰，各类纺织品
 ②</t>
    </r>
    <r>
      <rPr>
        <sz val="11"/>
        <color rgb="FFFF0000"/>
        <rFont val="宋体"/>
        <charset val="134"/>
      </rPr>
      <t>不接手表</t>
    </r>
    <r>
      <rPr>
        <sz val="11"/>
        <rFont val="宋体"/>
        <charset val="134"/>
      </rPr>
      <t>，眼镜，内电，纯电池，手表，手机，粉末，液体，食品，光碟，刀具等违禁品/危险品，禁止冲货！一旦发现不退运费和货物，并且会产生罚款100-10000RMB/票。</t>
    </r>
  </si>
  <si>
    <r>
      <rPr>
        <sz val="11"/>
        <color rgb="FFFF0000"/>
        <rFont val="宋体"/>
        <charset val="134"/>
      </rPr>
      <t>美国、波多黎各,不以原发票品名发货，需修改申报品名和金额发货，欧洲国家最低申报30美金</t>
    </r>
    <r>
      <rPr>
        <sz val="11"/>
        <rFont val="宋体"/>
        <charset val="134"/>
      </rPr>
      <t xml:space="preserve">
 FDX有超额托运申报价值附加费的规定,详情请查阅FDX网站信息；</t>
    </r>
  </si>
  <si>
    <t>①1-2天提取，全程正常时效4-6天签收。</t>
  </si>
  <si>
    <r>
      <rPr>
        <sz val="11"/>
        <rFont val="宋体"/>
        <charset val="134"/>
      </rPr>
      <t xml:space="preserve">需有详细英文品名/数量/申报价值/收件人资料/海关编码/材质/用途，否则极易出现延误/扣关/罚款/、送错地址，虽由我司代为申报但不承担由此引起的任何相关责任。
</t>
    </r>
    <r>
      <rPr>
        <sz val="11"/>
        <color rgb="FFFF0000"/>
        <rFont val="宋体"/>
        <charset val="134"/>
      </rPr>
      <t>打单按实重打单，并且不能高于实际计费重，有可能反弹费用，会以面单如实加收
超过PAK袋标准的包妻尽量装箱(不接受黄色胶纸封箱)，如4KG或以上，不装箱一定要装得方方正正，达到5KG必须装箱，如不装后续官方下来包装不合格费用，会以帐单加收
材质用途必须填英文 海关编码必填</t>
    </r>
  </si>
  <si>
    <t>满足以下任意一条将加收附加费195*燃油/件(该费用叠加收取！)
1.非纸箱包装的货物（2.5KG内的PAK袋货除外）
2.超重(单件实重＞30kg)货物
3.包裹最大边长≥ 120 厘米
4.包裹第二大边长≥ 76 厘米
5.周长（两短边之和乘以2加上长边）≥260厘米的包裹
（2）额外手续附加费-大货：每张提单人民币1325元并另外加燃油附加费（适用于IPF及IEF服务）。任何大货的货量单位量度最长的边超过157厘米，须收取此附加费。
（3）特大包裹收费：每张提单人民币625元（适用于IF、IP及IE服务）。任何货件内载的包里尺寸如超过243厘米长度或330厘米长度及周长，须收取此附加费。
（4）偏远地区派送附加费，文件及包裹按照如下三个级别收费，需另外加收燃油附加费；
级別A（美国地区）： 免偏远   
级別B（除美国/澳洲/加拿大之外）：偏远RMB5/公斤*燃油或RMB220/票*燃油， 以金额较高者为准；
级別C（澳洲及加拿大）： 偏远RMB5/公斤*燃油或RMB220/票*燃油， 以金额较高者为准；
请客户自行查询，偏远不论货物时候签收，以帐单为准一年内有效！
偏远地区查询：https://www.fedex.com/zhhk/shipping/surcharges/other-surcharges.html
星期六递送附加费为人民币(RMB)142/票以及更改地址附加费为人民币(RMB)107元/票，需另加燃油；
目的地关税(如选择寄件人支付关税FDX将向寄件人收取税款附加费，具体费用根据目的地情况而定，需要单票咨询), 仓储费以及由于收件人不能配合而引致的退件费等杂费
承运代理还有可能产生的其他额外附加费，以承运代理的规定为准,具体可参照其网站上公布的附加费及其他资料的信息</t>
  </si>
  <si>
    <t>已含燃油、旺季附加费，A级偏远附加费：36块/每票，请客户自行查询，偏远费六个月内收取有效！</t>
  </si>
  <si>
    <t>为确保货物进口清关稳定性，所有货物外箱不能有任何印刷中文、手写中文、中文快递物流标签、</t>
  </si>
  <si>
    <t>中文纸箱标签、Made in China等字样，请交货前检查所有货物纸箱，预防清关问题。</t>
  </si>
  <si>
    <t>实重2.5KG以内，装联邦包裹袋，体积（长*宽*高/5000）不超3KG，符合此条件则不收取体积重</t>
  </si>
  <si>
    <t>10*15CM，热敏纸标签。</t>
  </si>
  <si>
    <t>①不用填中文品名，海关编码 制造商，只需要详细的英文品名，申报价值不能低于30美金，尽量要求是100美金以上
 ②下单重量按照0.5进位。，比如1.1=1.5， 1.6=2</t>
  </si>
  <si>
    <t>大陆飞提取时效：5-7天提取</t>
  </si>
  <si>
    <t>8.下单要求</t>
  </si>
  <si>
    <t>A级偏远附加费：36块/每票，请客户自行查询，偏远费六个月内收取有效！
更改地址费：RMB 150/票（同个城市的更改派送地址费用，转往其它城市以FEDEX账单为准！）</t>
  </si>
  <si>
    <r>
      <rPr>
        <b/>
        <sz val="22"/>
        <rFont val="宋体"/>
        <charset val="134"/>
      </rPr>
      <t xml:space="preserve">欧洲UPS小货-M6000  </t>
    </r>
    <r>
      <rPr>
        <b/>
        <sz val="16"/>
        <rFont val="宋体"/>
        <charset val="134"/>
      </rPr>
      <t>代码：5441</t>
    </r>
  </si>
  <si>
    <t>注意：渠道双清包税，可出鞋服包等品牌货/不走内置电池产品（可单询）时效7-10工作日！单票单件</t>
  </si>
  <si>
    <t>单价RMB/KG
100克进位计费，1-10KG</t>
  </si>
  <si>
    <t>单价RMB/KG(免处理费）
100克进位计费，10-25KG,限重25KG</t>
  </si>
  <si>
    <t>CR</t>
  </si>
  <si>
    <r>
      <rPr>
        <b/>
        <sz val="22"/>
        <rFont val="宋体"/>
        <charset val="134"/>
      </rPr>
      <t xml:space="preserve">欧洲UPS小货-M8000  </t>
    </r>
    <r>
      <rPr>
        <b/>
        <sz val="16"/>
        <rFont val="宋体"/>
        <charset val="134"/>
      </rPr>
      <t>代码：4201</t>
    </r>
  </si>
  <si>
    <r>
      <rPr>
        <sz val="11"/>
        <color rgb="FFFF0000"/>
        <rFont val="宋体"/>
        <charset val="134"/>
      </rPr>
      <t>①最低消费100克，不足100克按照100克计费，以百克进位，限重25KG；</t>
    </r>
    <r>
      <rPr>
        <sz val="11"/>
        <color theme="1"/>
        <rFont val="宋体"/>
        <charset val="134"/>
      </rPr>
      <t xml:space="preserve">
 ②体积重量与实际重量相比较，取较大值计费；具体重量尺寸以我司测量为准；
 ③体积重计算公式 = 长*宽*高（cm）/6000/8000。</t>
    </r>
  </si>
  <si>
    <t>①最长边&lt;110cm，次长边&lt;50cm，最小尺寸：≧10*15cm，尺寸请自行预估并保有余量，以免延误货物时效；
 ②包装要求纸箱硬朗，不接黑色、黄色纸箱包装、软纸箱、圆柱体、不规则形状的货物。</t>
  </si>
  <si>
    <t>大陆直飞，5-7个工作日提取，全程7-10工作日。</t>
  </si>
  <si>
    <t>问题件默认销毁；不支持退件，同时不支持从目的国退回至香港/大陆的服务。</t>
  </si>
  <si>
    <t>UPS附加费，如满足下列条件，需加收230元/件，如多项符合，费用需叠加：（拒收单件实重超24KG或者体积重超24KG货物（材积/8000））  4.1)、不规则包裹（不是长/正方体，如圆形）；非纸箱包装如金属或木制外包装箱  ;   4.2)、超长费：最长边大于99cm或次长边大于75cm， 最长边超过200厘米拒收，长+2（宽+高）&gt;390CM拒收 ;   4.3)、超重费：单件实重大于24KG。4.4)、超大件：长度+ [（2 x 宽度） + （2 x 高度）] 大于290厘米，最低计费重按照40KG计费，并加收1000元/件。</t>
  </si>
  <si>
    <r>
      <rPr>
        <sz val="11"/>
        <color theme="1"/>
        <rFont val="宋体"/>
        <charset val="134"/>
        <scheme val="minor"/>
      </rPr>
      <t>https://www.17track.net/zh-cn</t>
    </r>
    <r>
      <rPr>
        <u/>
        <sz val="11"/>
        <color indexed="8"/>
        <rFont val="宋体"/>
        <charset val="134"/>
      </rPr>
      <t xml:space="preserve">
https://www.hsd-express.com</t>
    </r>
  </si>
  <si>
    <t>已含燃油、旺季附加费，免住宅费偏远费</t>
  </si>
  <si>
    <t>接箱子跟标准UPS包裹袋，实重跟材积不超5KG按实重计费不计泡</t>
  </si>
  <si>
    <t>只接鞋子，包包，衣服，不接带电产品，眼镜，内电，纯电池，手表，手机，粉末，液体，食品，光碟，刀具等违禁品/危险品，禁止冲货！一旦发现不退运费和货物，并且会产生罚款100-10000RMB/票。</t>
  </si>
  <si>
    <t>品牌敏感货物，我司只负责出口转运，不负责转运途中或目的地清关，若货物在提取前遗失或者被扣，我司按每公斤40/元人民币赔偿，（包括因我司原因造成的调包，打错单等，按申报价值赔偿最高不超过100USD；或没给到申报价格的按40/KG赔偿最高不超过100USD；）提取后异常我司不做赔偿；需要提供详细品名，材质用途及海关编码</t>
  </si>
  <si>
    <t>需要提供详细品名，材质用途及海关编码</t>
  </si>
  <si>
    <t>以上报价为人民币报价，含油含旺季附加费，不含海关关税，海关罚款，仓储费以及收件人责任所引起的退件费，附加费以官方账单通知为准收取，1年内补收均为有效。（包括:偏远费，国外退件费，关税费，住宅费，更改地址费，违禁品，危险品费 ，查验费，清关费等杂费）！</t>
  </si>
  <si>
    <t xml:space="preserve">深圳联邦小货F-A价
</t>
  </si>
  <si>
    <t>重量（KG）</t>
  </si>
  <si>
    <r>
      <rPr>
        <sz val="11"/>
        <color theme="1"/>
        <rFont val="宋体"/>
        <charset val="134"/>
      </rPr>
      <t xml:space="preserve">任何包装都收材积！！
 需收偏远费40元/票
当天/隔天提取，正常时效3-5天签收
</t>
    </r>
    <r>
      <rPr>
        <sz val="11"/>
        <rFont val="宋体"/>
        <charset val="134"/>
      </rPr>
      <t>不收带电以及敏货类产品，如有冲货或被查出均会产生罚款2500元/票</t>
    </r>
    <r>
      <rPr>
        <sz val="11"/>
        <color rgb="FFFF0000"/>
        <rFont val="宋体"/>
        <charset val="134"/>
      </rPr>
      <t xml:space="preserve">
</t>
    </r>
  </si>
  <si>
    <t>①最长边≦150CM，长+宽+高三边之和≦249CM；
 ②包装要求方正硬朗，不接黄色纸箱包装、软纸箱、圆柱体、不规则形状的货物。</t>
  </si>
  <si>
    <t>任何包装都收材积！！</t>
  </si>
  <si>
    <t>①接F鞋服包，手表等产品；
 ②不接内电，纯电池，手表，手机，粉末，液体，食品，光碟，刀具等违禁品/危险品，禁止冲货！一旦发现不退运费和货物，并且会产生罚款100-10000RMB/票。</t>
  </si>
  <si>
    <t>建议申报100USD内，请不要过高/过低申报。
 FDX有超额托运申报价值附加费的规定,详情请查阅FDX网站信息；</t>
  </si>
  <si>
    <t>当天/隔天提取，全程正常时效3-5天签收。</t>
  </si>
  <si>
    <t>需有详细英文品名/数量/申报价值/收件人资料/海关编码/材质/用途，否则极易出现延误/扣关/罚款/、送错地址，虽由我司代为申报但不承担由此引起的任何相关责任。</t>
  </si>
  <si>
    <r>
      <rPr>
        <sz val="11"/>
        <color rgb="FFFF0000"/>
        <rFont val="宋体"/>
        <charset val="134"/>
      </rPr>
      <t>①此报价已含燃油附加费，需收偏远费40元/票</t>
    </r>
    <r>
      <rPr>
        <sz val="11"/>
        <color theme="1"/>
        <rFont val="宋体"/>
        <charset val="134"/>
      </rPr>
      <t xml:space="preserve">
 ②此报价不含目的地海关的关税、海关罚款、仓储费以及收件人责任所引起的一切费用；
 ③其他附加费：以上未述的其它附加费以官方的附加费为准
收件人有权更改派送地址，更改费由寄件人支付，一年内收取有效，网站会显示更改信息，不提供账单，不得有异议！</t>
    </r>
  </si>
  <si>
    <t>国家/重量</t>
  </si>
  <si>
    <t>首重0.5</t>
  </si>
  <si>
    <t>续重0.5</t>
  </si>
  <si>
    <t>21KG+</t>
  </si>
  <si>
    <t>51KG+</t>
  </si>
  <si>
    <t>71KG+</t>
  </si>
  <si>
    <t>101KG</t>
  </si>
  <si>
    <t>含油含税报价</t>
  </si>
  <si>
    <r>
      <rPr>
        <sz val="12"/>
        <color theme="1"/>
        <rFont val="宋体"/>
        <charset val="134"/>
        <scheme val="minor"/>
      </rPr>
      <t>小货：UPS/FEDEX派送，指定派送方式加5/票，单双鞋盒周长80CM以内免抛，超过80CM需计抛材积/8000，多双计抛/6000：</t>
    </r>
    <r>
      <rPr>
        <sz val="12"/>
        <color rgb="FFFF0000"/>
        <rFont val="宋体"/>
        <charset val="134"/>
        <scheme val="minor"/>
      </rPr>
      <t>美国UPS空派-M小货9121</t>
    </r>
    <r>
      <rPr>
        <sz val="12"/>
        <color theme="1"/>
        <rFont val="宋体"/>
        <charset val="134"/>
        <scheme val="minor"/>
      </rPr>
      <t xml:space="preserve">
大货：UPS派送，（单件12KG起收）可接鞋子,包包,衣服.材积/6000不分泡   6-8个自然日左右提取（不含海关查验等不可抗拒因素）：</t>
    </r>
    <r>
      <rPr>
        <sz val="12"/>
        <color rgb="FFFF0000"/>
        <rFont val="宋体"/>
        <charset val="134"/>
        <scheme val="minor"/>
      </rPr>
      <t>美国UPS空派-M5901</t>
    </r>
  </si>
  <si>
    <t>单件货物实际重量要求12KG以上，不得超22KG，材积/6000。实重跟材积取大者(不分尺寸重量)（不接受异形包装，编织袋包装）</t>
  </si>
  <si>
    <t>不接液体，粉末，木竹制品，带磁/带电产品，如有瞒报一经查出罚款3000-5000元，产生退库延误损失由客户承担</t>
  </si>
  <si>
    <t>3.发票要求</t>
  </si>
  <si>
    <t>请确保地址完全正确无误，地址少或错一个数字，一个字母，UPS，FEDEX都会收取更改地址费用，并且不会提前通知，以UPS，FEDEX帐单为准。</t>
  </si>
  <si>
    <t>4.其它附加费</t>
  </si>
  <si>
    <t>偏远费：30元/件（费用以最终账单为准，如有漏收会在6个月有效期內进行补收）
打单费：30元/票（入仓后已出转单号后，因客人自身原因，需重新打单）
异形包装费：15USD/件（纸箱不能破损、外纸箱不能打包装带、不接编织袋包装、不接木箱包装、不规则包装）
超长超重费（此费用需叠加）：）
1.单边长大于120CM，需另外加300RMB/件；
2.第二边长大于75CM；需另外加300RMB/件；
3.单件实际重量超22KG，需另外加300RMB/件；
4.周长：（最短边+次长边）*2+最长边 在266CM-320CM之间附加费为230RMB/件，周长在320CM-410CM之间需加收200USD*UPS燃油/件 ，单件重量不能超40KG；
5.如果地址错误产生UPS更改地址和扣件费用的，所产生的具体费用需要单独咨询我司销售人员。</t>
  </si>
  <si>
    <t>5.关于赔偿</t>
  </si>
  <si>
    <t>1.货物在我司运输过程中因中港、航空公司或者其他原因丢失的（开查超30天美国Fedex/UPS如仍未提取客户可视为丢失处理），按退丢失件数运费，和丢失件数申报货值但最高不超40RMB/KG，此赔偿标准不得有任何异议。高货值请自行购买保险。
2.若交UPS仓后未提取或者美国UPS提取后丢失的或损坏的（由UPS造成的损坏），按照美国UPS快递赔偿条例以及赔偿下来的金额进行赔偿最高不超过100USD/票；高货值请自行购买保险。请发货前仔细阅读,否则视为同意此规定.
3.美国Fedex/UPS提取后由于各种原因导致被退回，但没有显示签收的，我司可协助找UPS开查，如UPS确认丢失可以协助找UPS索赔，但不会垫付赔偿，如退回仓了但仓库没有找到货，退件丢失的没有赔偿；高货值请自行购买保险。请发货前仔细阅读,否则视为同意此规定
4.后端卡车派送，美国安排当地卡车后入出现丢货或者货损，请收件人及时跟卡车公司申诉，如申诉不成功，我司将找卡车公司开查，最终结果按卡车公司赔偿条例以及赔偿下来的金额进行赔偿，不做垫付；高货值请自行购买保险。</t>
  </si>
  <si>
    <t>6.赔偿追诉期</t>
  </si>
  <si>
    <t>因专线特殊性，如有货件部分UPS未提取或未签收，请客户在同一批货物派送后7个工作日向我司提出反馈，如超15个工作日不予以开查！(UPS有受理问题件时间，超时无法开查）</t>
  </si>
  <si>
    <t>7.理赔原则</t>
  </si>
  <si>
    <t>1）如因侵权问题，我司不承担任何责任并且保留追究发件人因此带来对我司的损失的赔偿；
2）如货物没有按照实际价值申报、侵犯知识产权、产品配件不符合进口国家的要求、当地禁止进口等原因而导致的海关扣货，此情况不在赔偿范围之内，我司只是协助发件人提供清关文件
3）如因客户货物本身质量问题以及涉及到具体的认证问题等，均不受理赔偿；
4）产品数量缺少、部份丢失/损坏不受理赔偿。</t>
  </si>
</sst>
</file>

<file path=xl/styles.xml><?xml version="1.0" encoding="utf-8"?>
<styleSheet xmlns="http://schemas.openxmlformats.org/spreadsheetml/2006/main" xmlns:mc="http://schemas.openxmlformats.org/markup-compatibility/2006" xmlns:xr9="http://schemas.microsoft.com/office/spreadsheetml/2016/revision9" mc:Ignorable="xr9">
  <numFmts count="2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_-[$£-809]* #,##0.00_-;\-[$£-809]* #,##0.00_-;_-[$£-809]* &quot;-&quot;??_-;_-@_-"/>
    <numFmt numFmtId="178" formatCode="[$£-809]#,##0.00"/>
    <numFmt numFmtId="179" formatCode="[$-409]mmmm\ d\,\ yyyy;@"/>
    <numFmt numFmtId="180" formatCode="_([$€-2]* #,##0.00_);_([$€-2]* \(#,##0.00\);_([$€-2]* &quot;-&quot;??_)"/>
    <numFmt numFmtId="181" formatCode="[$-1010804]General"/>
    <numFmt numFmtId="182" formatCode="_(&quot;$&quot;* #,##0.00_);_(&quot;$&quot;* \(#,##0.00\);_(&quot;$&quot;* &quot;-&quot;??_);_(@_)"/>
    <numFmt numFmtId="183" formatCode="0_ "/>
    <numFmt numFmtId="184" formatCode="[$-F800]dddd\,\ mmmm\ dd\,\ yyyy"/>
    <numFmt numFmtId="185" formatCode="[$HKD]\ #,##0.00"/>
    <numFmt numFmtId="186" formatCode="0;[Red]0"/>
    <numFmt numFmtId="187" formatCode="0.0;[Red]0.0"/>
    <numFmt numFmtId="188" formatCode="0_);[Red]\(0\)"/>
    <numFmt numFmtId="189" formatCode="0.0_ "/>
    <numFmt numFmtId="190" formatCode="&quot;€&quot;#,##0.00;[Red]&quot;€&quot;#,##0.00"/>
    <numFmt numFmtId="191" formatCode="0.00_ "/>
    <numFmt numFmtId="192" formatCode="yyyy/m/d\ h:mm;@"/>
  </numFmts>
  <fonts count="157">
    <font>
      <sz val="11"/>
      <color theme="1"/>
      <name val="宋体"/>
      <charset val="134"/>
      <scheme val="minor"/>
    </font>
    <font>
      <b/>
      <sz val="20"/>
      <color theme="1"/>
      <name val="宋体"/>
      <charset val="134"/>
    </font>
    <font>
      <b/>
      <sz val="12"/>
      <color theme="1"/>
      <name val="宋体"/>
      <charset val="134"/>
    </font>
    <font>
      <b/>
      <sz val="18"/>
      <name val="宋体"/>
      <charset val="134"/>
      <scheme val="minor"/>
    </font>
    <font>
      <b/>
      <u/>
      <sz val="12"/>
      <color rgb="FF800080"/>
      <name val="等线"/>
      <charset val="134"/>
    </font>
    <font>
      <b/>
      <sz val="12"/>
      <color theme="1"/>
      <name val="宋体"/>
      <charset val="134"/>
      <scheme val="minor"/>
    </font>
    <font>
      <sz val="12"/>
      <color rgb="FFFF0000"/>
      <name val="宋体"/>
      <charset val="134"/>
      <scheme val="minor"/>
    </font>
    <font>
      <sz val="11"/>
      <color theme="1"/>
      <name val="宋体"/>
      <charset val="134"/>
    </font>
    <font>
      <b/>
      <u/>
      <sz val="20"/>
      <color theme="1"/>
      <name val="宋体"/>
      <charset val="134"/>
    </font>
    <font>
      <b/>
      <u/>
      <sz val="12"/>
      <color theme="1"/>
      <name val="宋体"/>
      <charset val="134"/>
    </font>
    <font>
      <sz val="12"/>
      <color theme="1"/>
      <name val="宋体"/>
      <charset val="134"/>
      <scheme val="minor"/>
    </font>
    <font>
      <sz val="12"/>
      <color theme="1"/>
      <name val="宋体"/>
      <charset val="134"/>
    </font>
    <font>
      <b/>
      <sz val="22"/>
      <color theme="1"/>
      <name val="宋体"/>
      <charset val="134"/>
    </font>
    <font>
      <u/>
      <sz val="13"/>
      <color theme="1"/>
      <name val="宋体"/>
      <charset val="134"/>
    </font>
    <font>
      <b/>
      <sz val="12"/>
      <name val="宋体"/>
      <charset val="134"/>
    </font>
    <font>
      <sz val="12"/>
      <color rgb="FFFF0000"/>
      <name val="宋体"/>
      <charset val="134"/>
    </font>
    <font>
      <sz val="11"/>
      <color rgb="FFFF0000"/>
      <name val="宋体"/>
      <charset val="134"/>
    </font>
    <font>
      <b/>
      <sz val="11"/>
      <color theme="1"/>
      <name val="宋体"/>
      <charset val="134"/>
    </font>
    <font>
      <u/>
      <sz val="11"/>
      <color theme="1"/>
      <name val="宋体"/>
      <charset val="134"/>
    </font>
    <font>
      <sz val="10"/>
      <color theme="1"/>
      <name val="宋体"/>
      <charset val="134"/>
    </font>
    <font>
      <sz val="9"/>
      <color theme="1"/>
      <name val="微软雅黑"/>
      <charset val="134"/>
    </font>
    <font>
      <b/>
      <sz val="24"/>
      <color theme="1"/>
      <name val="宋体"/>
      <charset val="134"/>
    </font>
    <font>
      <u/>
      <sz val="12"/>
      <color theme="1"/>
      <name val="宋体"/>
      <charset val="134"/>
    </font>
    <font>
      <sz val="11"/>
      <color rgb="FFFF0000"/>
      <name val="宋体"/>
      <charset val="134"/>
      <scheme val="minor"/>
    </font>
    <font>
      <sz val="11"/>
      <name val="宋体"/>
      <charset val="134"/>
    </font>
    <font>
      <b/>
      <sz val="14"/>
      <name val="宋体"/>
      <charset val="134"/>
      <scheme val="minor"/>
    </font>
    <font>
      <sz val="10"/>
      <color rgb="FFFF0000"/>
      <name val="宋体"/>
      <charset val="134"/>
    </font>
    <font>
      <b/>
      <sz val="14"/>
      <color rgb="FFFF0000"/>
      <name val="宋体"/>
      <charset val="134"/>
      <scheme val="minor"/>
    </font>
    <font>
      <u/>
      <sz val="11"/>
      <color rgb="FF0000FF"/>
      <name val="宋体"/>
      <charset val="134"/>
      <scheme val="minor"/>
    </font>
    <font>
      <sz val="20"/>
      <color theme="1"/>
      <name val="宋体"/>
      <charset val="134"/>
    </font>
    <font>
      <b/>
      <sz val="22"/>
      <name val="宋体"/>
      <charset val="134"/>
    </font>
    <font>
      <b/>
      <sz val="12"/>
      <color rgb="FF7030A0"/>
      <name val="宋体"/>
      <charset val="134"/>
    </font>
    <font>
      <b/>
      <sz val="11"/>
      <name val="宋体"/>
      <charset val="134"/>
    </font>
    <font>
      <b/>
      <sz val="11"/>
      <color rgb="FFFF0000"/>
      <name val="宋体"/>
      <charset val="134"/>
    </font>
    <font>
      <sz val="12"/>
      <name val="宋体"/>
      <charset val="134"/>
    </font>
    <font>
      <sz val="11"/>
      <name val="宋体"/>
      <charset val="134"/>
      <scheme val="minor"/>
    </font>
    <font>
      <b/>
      <sz val="11"/>
      <name val="宋体"/>
      <charset val="134"/>
      <scheme val="minor"/>
    </font>
    <font>
      <b/>
      <sz val="11"/>
      <color rgb="FFFF0000"/>
      <name val="宋体"/>
      <charset val="134"/>
      <scheme val="minor"/>
    </font>
    <font>
      <sz val="12"/>
      <name val="宋体"/>
      <charset val="134"/>
      <scheme val="minor"/>
    </font>
    <font>
      <u/>
      <sz val="11"/>
      <color theme="1"/>
      <name val="宋体"/>
      <charset val="134"/>
      <scheme val="minor"/>
    </font>
    <font>
      <b/>
      <sz val="20"/>
      <name val="宋体"/>
      <charset val="134"/>
    </font>
    <font>
      <b/>
      <sz val="11"/>
      <color theme="1"/>
      <name val="宋体"/>
      <charset val="134"/>
      <scheme val="minor"/>
    </font>
    <font>
      <sz val="11"/>
      <name val="宋体"/>
      <charset val="0"/>
      <scheme val="minor"/>
    </font>
    <font>
      <sz val="10"/>
      <name val="宋体"/>
      <charset val="134"/>
    </font>
    <font>
      <sz val="11"/>
      <color rgb="FF000000"/>
      <name val="宋体"/>
      <charset val="134"/>
      <scheme val="minor"/>
    </font>
    <font>
      <sz val="11"/>
      <color rgb="FF000000"/>
      <name val="宋体"/>
      <charset val="134"/>
    </font>
    <font>
      <u/>
      <sz val="11"/>
      <color rgb="FF800080"/>
      <name val="宋体"/>
      <charset val="0"/>
      <scheme val="minor"/>
    </font>
    <font>
      <sz val="13"/>
      <color theme="1"/>
      <name val="宋体"/>
      <charset val="134"/>
    </font>
    <font>
      <b/>
      <sz val="24"/>
      <name val="微软雅黑"/>
      <charset val="134"/>
    </font>
    <font>
      <b/>
      <sz val="14"/>
      <name val="微软雅黑"/>
      <charset val="134"/>
    </font>
    <font>
      <b/>
      <sz val="14"/>
      <color rgb="FF000000"/>
      <name val="微软雅黑"/>
      <charset val="134"/>
    </font>
    <font>
      <sz val="12"/>
      <name val="Arial"/>
      <charset val="134"/>
    </font>
    <font>
      <sz val="12"/>
      <color rgb="FF000000"/>
      <name val="微软雅黑"/>
      <charset val="134"/>
    </font>
    <font>
      <sz val="12"/>
      <color rgb="FF000000"/>
      <name val="Arial"/>
      <charset val="134"/>
    </font>
    <font>
      <sz val="12"/>
      <name val="微软雅黑"/>
      <charset val="134"/>
    </font>
    <font>
      <sz val="12"/>
      <color rgb="FFFF0000"/>
      <name val="微软雅黑"/>
      <charset val="134"/>
    </font>
    <font>
      <u/>
      <sz val="11"/>
      <color rgb="FF800080"/>
      <name val="宋体"/>
      <charset val="134"/>
      <scheme val="minor"/>
    </font>
    <font>
      <b/>
      <sz val="18"/>
      <color theme="1"/>
      <name val="宋体"/>
      <charset val="134"/>
    </font>
    <font>
      <sz val="11"/>
      <color rgb="FF000000"/>
      <name val="微软雅黑"/>
      <charset val="134"/>
    </font>
    <font>
      <u/>
      <sz val="12"/>
      <name val="宋体"/>
      <charset val="134"/>
    </font>
    <font>
      <sz val="11"/>
      <color rgb="FF000000"/>
      <name val="Calibri"/>
      <charset val="134"/>
    </font>
    <font>
      <sz val="20"/>
      <color rgb="FF000000"/>
      <name val="宋体"/>
      <charset val="134"/>
    </font>
    <font>
      <u/>
      <sz val="12"/>
      <color rgb="FFFFFFFF"/>
      <name val="宋体"/>
      <charset val="134"/>
    </font>
    <font>
      <u/>
      <sz val="12"/>
      <color rgb="FF000000"/>
      <name val="宋体"/>
      <charset val="134"/>
    </font>
    <font>
      <b/>
      <sz val="11"/>
      <color rgb="FF000000"/>
      <name val="宋体"/>
      <charset val="134"/>
    </font>
    <font>
      <b/>
      <u/>
      <sz val="12"/>
      <color rgb="FFFFFFFF"/>
      <name val="宋体"/>
      <charset val="134"/>
    </font>
    <font>
      <b/>
      <u/>
      <sz val="12"/>
      <color rgb="FF000000"/>
      <name val="宋体"/>
      <charset val="134"/>
    </font>
    <font>
      <u/>
      <sz val="12"/>
      <color rgb="FFFF0000"/>
      <name val="宋体"/>
      <charset val="134"/>
    </font>
    <font>
      <u/>
      <sz val="11"/>
      <color rgb="FF800080"/>
      <name val="宋体"/>
      <charset val="0"/>
    </font>
    <font>
      <u/>
      <sz val="11"/>
      <name val="宋体"/>
      <charset val="134"/>
      <scheme val="minor"/>
    </font>
    <font>
      <b/>
      <sz val="14"/>
      <name val="宋体"/>
      <charset val="134"/>
    </font>
    <font>
      <sz val="12"/>
      <color rgb="FF000000"/>
      <name val="宋体"/>
      <charset val="134"/>
    </font>
    <font>
      <sz val="12"/>
      <color theme="1"/>
      <name val="微软雅黑"/>
      <charset val="134"/>
    </font>
    <font>
      <b/>
      <sz val="16"/>
      <color theme="1"/>
      <name val="宋体"/>
      <charset val="134"/>
      <scheme val="minor"/>
    </font>
    <font>
      <sz val="18"/>
      <color theme="1"/>
      <name val="宋体"/>
      <charset val="134"/>
      <scheme val="minor"/>
    </font>
    <font>
      <b/>
      <sz val="12"/>
      <color theme="1"/>
      <name val="微软雅黑"/>
      <charset val="134"/>
    </font>
    <font>
      <b/>
      <sz val="12"/>
      <color rgb="FFFF0000"/>
      <name val="宋体"/>
      <charset val="134"/>
      <scheme val="minor"/>
    </font>
    <font>
      <sz val="10"/>
      <name val="宋体"/>
      <charset val="134"/>
      <scheme val="minor"/>
    </font>
    <font>
      <sz val="16"/>
      <name val="微软雅黑"/>
      <charset val="134"/>
    </font>
    <font>
      <sz val="14"/>
      <color rgb="FFFF0000"/>
      <name val="宋体"/>
      <charset val="134"/>
      <scheme val="minor"/>
    </font>
    <font>
      <b/>
      <sz val="11"/>
      <name val="微软雅黑"/>
      <charset val="134"/>
    </font>
    <font>
      <sz val="11"/>
      <name val="微软雅黑"/>
      <charset val="134"/>
    </font>
    <font>
      <sz val="11"/>
      <color rgb="FFFF0000"/>
      <name val="微软雅黑"/>
      <charset val="134"/>
    </font>
    <font>
      <b/>
      <sz val="11"/>
      <color theme="1"/>
      <name val="微软雅黑"/>
      <charset val="134"/>
    </font>
    <font>
      <sz val="11"/>
      <color indexed="8"/>
      <name val="微软雅黑"/>
      <charset val="134"/>
    </font>
    <font>
      <b/>
      <sz val="11"/>
      <color rgb="FFFF0000"/>
      <name val="微软雅黑"/>
      <charset val="134"/>
    </font>
    <font>
      <sz val="18"/>
      <color rgb="FF000000"/>
      <name val="微软雅黑"/>
      <charset val="134"/>
    </font>
    <font>
      <sz val="16"/>
      <color indexed="8"/>
      <name val="微软雅黑"/>
      <charset val="134"/>
    </font>
    <font>
      <b/>
      <sz val="12"/>
      <color rgb="FFFF0000"/>
      <name val="微软雅黑"/>
      <charset val="134"/>
    </font>
    <font>
      <b/>
      <sz val="11"/>
      <color rgb="FF000000"/>
      <name val="宋体"/>
      <charset val="134"/>
      <scheme val="minor"/>
    </font>
    <font>
      <b/>
      <sz val="12"/>
      <color indexed="8"/>
      <name val="微软雅黑"/>
      <charset val="134"/>
    </font>
    <font>
      <sz val="10"/>
      <color indexed="8"/>
      <name val="微软雅黑"/>
      <charset val="134"/>
    </font>
    <font>
      <sz val="10"/>
      <color rgb="FFFF0000"/>
      <name val="微软雅黑"/>
      <charset val="134"/>
    </font>
    <font>
      <sz val="10"/>
      <color rgb="FF000000"/>
      <name val="微软雅黑"/>
      <charset val="134"/>
    </font>
    <font>
      <sz val="10"/>
      <name val="微软雅黑"/>
      <charset val="134"/>
    </font>
    <font>
      <sz val="11"/>
      <color theme="1"/>
      <name val="微软雅黑"/>
      <charset val="134"/>
    </font>
    <font>
      <b/>
      <sz val="16"/>
      <name val="宋体"/>
      <charset val="134"/>
      <scheme val="minor"/>
    </font>
    <font>
      <b/>
      <sz val="12"/>
      <color rgb="FFFF0000"/>
      <name val="宋体"/>
      <charset val="134"/>
    </font>
    <font>
      <sz val="11"/>
      <color indexed="8"/>
      <name val="宋体"/>
      <charset val="134"/>
    </font>
    <font>
      <sz val="12"/>
      <color indexed="8"/>
      <name val="宋体"/>
      <charset val="134"/>
    </font>
    <font>
      <sz val="14"/>
      <color theme="1"/>
      <name val="宋体"/>
      <charset val="134"/>
    </font>
    <font>
      <sz val="11"/>
      <color theme="1"/>
      <name val="宋体"/>
      <charset val="134"/>
      <scheme val="major"/>
    </font>
    <font>
      <b/>
      <sz val="11"/>
      <color theme="1"/>
      <name val="宋体"/>
      <charset val="134"/>
      <scheme val="major"/>
    </font>
    <font>
      <sz val="16"/>
      <color theme="1"/>
      <name val="Arial"/>
      <charset val="134"/>
    </font>
    <font>
      <b/>
      <sz val="10"/>
      <color theme="1"/>
      <name val="Arial"/>
      <charset val="134"/>
    </font>
    <font>
      <b/>
      <u/>
      <sz val="13"/>
      <color theme="1"/>
      <name val="宋体"/>
      <charset val="134"/>
    </font>
    <font>
      <sz val="10.5"/>
      <color theme="1"/>
      <name val="宋体"/>
      <charset val="134"/>
    </font>
    <font>
      <sz val="10.5"/>
      <color rgb="FFFF0000"/>
      <name val="宋体"/>
      <charset val="134"/>
    </font>
    <font>
      <sz val="10.5"/>
      <color theme="1"/>
      <name val="宋体"/>
      <charset val="134"/>
      <scheme val="minor"/>
    </font>
    <font>
      <sz val="20"/>
      <color theme="1"/>
      <name val="微软雅黑"/>
      <charset val="134"/>
    </font>
    <font>
      <i/>
      <sz val="20"/>
      <color theme="1"/>
      <name val="微软雅黑"/>
      <charset val="134"/>
    </font>
    <font>
      <b/>
      <sz val="28"/>
      <color theme="1"/>
      <name val="宋体"/>
      <charset val="134"/>
    </font>
    <font>
      <b/>
      <u/>
      <sz val="11"/>
      <color rgb="FF7030A0"/>
      <name val="微软雅黑"/>
      <charset val="134"/>
    </font>
    <font>
      <b/>
      <sz val="10"/>
      <name val="微软雅黑"/>
      <charset val="134"/>
    </font>
    <font>
      <sz val="10"/>
      <color theme="1"/>
      <name val="微软雅黑"/>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name val="Helv"/>
      <charset val="134"/>
    </font>
    <font>
      <sz val="12"/>
      <name val="新細明體"/>
      <charset val="134"/>
    </font>
    <font>
      <sz val="11"/>
      <color indexed="8"/>
      <name val="Calibri"/>
      <charset val="134"/>
    </font>
    <font>
      <sz val="10"/>
      <name val="Arial"/>
      <charset val="134"/>
    </font>
    <font>
      <sz val="11"/>
      <color indexed="8"/>
      <name val="新細明體"/>
      <charset val="134"/>
    </font>
    <font>
      <sz val="10"/>
      <name val="Geneva"/>
      <charset val="134"/>
    </font>
    <font>
      <sz val="11"/>
      <name val=""/>
      <charset val="134"/>
    </font>
    <font>
      <sz val="11"/>
      <color indexed="8"/>
      <name val="等线"/>
      <charset val="134"/>
    </font>
    <font>
      <sz val="12"/>
      <name val="Times New Roman"/>
      <charset val="134"/>
    </font>
    <font>
      <sz val="11"/>
      <name val=""/>
      <charset val="0"/>
    </font>
    <font>
      <sz val="10"/>
      <color indexed="8"/>
      <name val="MS Sans Serif"/>
      <charset val="0"/>
    </font>
    <font>
      <sz val="10"/>
      <name val="新細明體"/>
      <charset val="134"/>
    </font>
    <font>
      <sz val="11"/>
      <color theme="1"/>
      <name val="Tahoma"/>
      <charset val="134"/>
    </font>
    <font>
      <sz val="10"/>
      <name val="Arial"/>
      <charset val="0"/>
    </font>
    <font>
      <sz val="11"/>
      <color indexed="8"/>
      <name val="黑体"/>
      <charset val="134"/>
    </font>
    <font>
      <b/>
      <sz val="16"/>
      <name val="宋体"/>
      <charset val="134"/>
    </font>
    <font>
      <b/>
      <sz val="16"/>
      <color theme="1"/>
      <name val="宋体"/>
      <charset val="134"/>
    </font>
    <font>
      <sz val="11"/>
      <color rgb="FFFF0000"/>
      <name val="Microsoft YaHei"/>
      <charset val="134"/>
    </font>
    <font>
      <b/>
      <sz val="14"/>
      <color theme="1"/>
      <name val="宋体"/>
      <charset val="134"/>
    </font>
    <font>
      <b/>
      <sz val="18"/>
      <name val="宋体"/>
      <charset val="134"/>
    </font>
    <font>
      <sz val="11"/>
      <name val="SimSun"/>
      <charset val="134"/>
    </font>
    <font>
      <u/>
      <sz val="11"/>
      <color indexed="8"/>
      <name val="宋体"/>
      <charset val="134"/>
    </font>
    <font>
      <u/>
      <sz val="11"/>
      <color rgb="FF000000"/>
      <name val="宋体"/>
      <charset val="134"/>
    </font>
    <font>
      <sz val="11"/>
      <name val="Times New Roman"/>
      <charset val="134"/>
    </font>
  </fonts>
  <fills count="54">
    <fill>
      <patternFill patternType="none"/>
    </fill>
    <fill>
      <patternFill patternType="gray125"/>
    </fill>
    <fill>
      <patternFill patternType="solid">
        <fgColor theme="0"/>
        <bgColor indexed="64"/>
      </patternFill>
    </fill>
    <fill>
      <patternFill patternType="solid">
        <fgColor theme="4" tint="0.4"/>
        <bgColor indexed="64"/>
      </patternFill>
    </fill>
    <fill>
      <patternFill patternType="solid">
        <fgColor theme="0"/>
        <bgColor indexed="8"/>
      </patternFill>
    </fill>
    <fill>
      <patternFill patternType="solid">
        <fgColor theme="5" tint="0.8"/>
        <bgColor indexed="64"/>
      </patternFill>
    </fill>
    <fill>
      <patternFill patternType="solid">
        <fgColor theme="4" tint="0.399975585192419"/>
        <bgColor indexed="64"/>
      </patternFill>
    </fill>
    <fill>
      <patternFill patternType="solid">
        <fgColor rgb="FFFFFF00"/>
        <bgColor indexed="64"/>
      </patternFill>
    </fill>
    <fill>
      <patternFill patternType="solid">
        <fgColor theme="5" tint="0.799981688894314"/>
        <bgColor indexed="64"/>
      </patternFill>
    </fill>
    <fill>
      <patternFill patternType="solid">
        <fgColor theme="0"/>
        <bgColor theme="8" tint="0.799920651875362"/>
      </patternFill>
    </fill>
    <fill>
      <patternFill patternType="solid">
        <fgColor rgb="FFFF0000"/>
        <bgColor indexed="64"/>
      </patternFill>
    </fill>
    <fill>
      <patternFill patternType="solid">
        <fgColor theme="0" tint="-0.05"/>
        <bgColor indexed="64"/>
      </patternFill>
    </fill>
    <fill>
      <patternFill patternType="solid">
        <fgColor rgb="FFFFFFFF"/>
        <bgColor indexed="64"/>
      </patternFill>
    </fill>
    <fill>
      <patternFill patternType="solid">
        <fgColor rgb="FF9BC2E6"/>
        <bgColor indexed="64"/>
      </patternFill>
    </fill>
    <fill>
      <patternFill patternType="solid">
        <fgColor rgb="FFFFFFFF"/>
        <bgColor rgb="FFD9E1F2"/>
      </patternFill>
    </fill>
    <fill>
      <patternFill patternType="solid">
        <fgColor rgb="FFFCE4D6"/>
        <bgColor indexed="64"/>
      </patternFill>
    </fill>
    <fill>
      <patternFill patternType="solid">
        <fgColor theme="2" tint="-0.249977111117893"/>
        <bgColor indexed="64"/>
      </patternFill>
    </fill>
    <fill>
      <patternFill patternType="solid">
        <fgColor theme="0" tint="-0.499984740745262"/>
        <bgColor indexed="64"/>
      </patternFill>
    </fill>
    <fill>
      <patternFill patternType="solid">
        <fgColor theme="0" tint="-0.349986266670736"/>
        <bgColor indexed="64"/>
      </patternFill>
    </fill>
    <fill>
      <patternFill patternType="solid">
        <fgColor theme="0" tint="-0.5"/>
        <bgColor indexed="64"/>
      </patternFill>
    </fill>
    <fill>
      <patternFill patternType="solid">
        <fgColor theme="0" tint="-0.15"/>
        <bgColor indexed="64"/>
      </patternFill>
    </fill>
    <fill>
      <patternFill patternType="solid">
        <fgColor theme="0" tint="-0.25"/>
        <bgColor indexed="64"/>
      </patternFill>
    </fill>
    <fill>
      <patternFill patternType="solid">
        <fgColor theme="4" tint="0.8"/>
        <bgColor indexed="64"/>
      </patternFill>
    </fill>
    <fill>
      <patternFill patternType="solid">
        <fgColor theme="4" tint="0.4"/>
        <bgColor indexed="9"/>
      </patternFill>
    </fill>
    <fill>
      <patternFill patternType="solid">
        <fgColor theme="0"/>
        <bgColor indexed="9"/>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5">
    <border>
      <left/>
      <right/>
      <top/>
      <bottom/>
      <diagonal/>
    </border>
    <border>
      <left style="thin">
        <color theme="4" tint="0.4"/>
      </left>
      <right style="thin">
        <color theme="4" tint="0.4"/>
      </right>
      <top style="thin">
        <color theme="4" tint="0.4"/>
      </top>
      <bottom style="thin">
        <color theme="4" tint="0.4"/>
      </bottom>
      <diagonal/>
    </border>
    <border>
      <left style="thin">
        <color auto="1"/>
      </left>
      <right/>
      <top style="thin">
        <color auto="1"/>
      </top>
      <bottom style="thin">
        <color auto="1"/>
      </bottom>
      <diagonal/>
    </border>
    <border>
      <left style="thin">
        <color auto="1"/>
      </left>
      <right style="thin">
        <color auto="1"/>
      </right>
      <top style="thin">
        <color theme="4" tint="0.4"/>
      </top>
      <bottom style="thin">
        <color theme="4" tint="0.4"/>
      </bottom>
      <diagonal/>
    </border>
    <border>
      <left style="thin">
        <color auto="1"/>
      </left>
      <right style="thin">
        <color theme="4" tint="0.4"/>
      </right>
      <top style="thin">
        <color theme="4" tint="0.4"/>
      </top>
      <bottom style="thin">
        <color theme="4" tint="0.4"/>
      </bottom>
      <diagonal/>
    </border>
    <border>
      <left style="thin">
        <color theme="4" tint="0.599993896298105"/>
      </left>
      <right style="thin">
        <color theme="4" tint="0.599993896298105"/>
      </right>
      <top style="thin">
        <color theme="4" tint="0.599993896298105"/>
      </top>
      <bottom style="thin">
        <color theme="4" tint="0.599993896298105"/>
      </bottom>
      <diagonal/>
    </border>
    <border>
      <left style="thin">
        <color theme="4" tint="0.599993896298105"/>
      </left>
      <right/>
      <top style="thin">
        <color theme="4" tint="0.599993896298105"/>
      </top>
      <bottom style="thin">
        <color theme="4" tint="0.599993896298105"/>
      </bottom>
      <diagonal/>
    </border>
    <border>
      <left/>
      <right/>
      <top style="thin">
        <color theme="4" tint="0.599993896298105"/>
      </top>
      <bottom style="thin">
        <color theme="4" tint="0.599993896298105"/>
      </bottom>
      <diagonal/>
    </border>
    <border>
      <left/>
      <right style="thin">
        <color theme="4" tint="0.599993896298105"/>
      </right>
      <top style="thin">
        <color theme="4" tint="0.599993896298105"/>
      </top>
      <bottom style="thin">
        <color theme="4" tint="0.599993896298105"/>
      </bottom>
      <diagonal/>
    </border>
    <border>
      <left style="thin">
        <color indexed="0"/>
      </left>
      <right/>
      <top/>
      <bottom/>
      <diagonal/>
    </border>
    <border>
      <left style="thin">
        <color auto="1"/>
      </left>
      <right/>
      <top/>
      <bottom/>
      <diagonal/>
    </border>
    <border>
      <left style="thin">
        <color theme="4" tint="0.399975585192419"/>
      </left>
      <right style="thin">
        <color theme="4" tint="0.399975585192419"/>
      </right>
      <top style="thin">
        <color theme="4" tint="0.399975585192419"/>
      </top>
      <bottom style="thin">
        <color theme="4" tint="0.399975585192419"/>
      </bottom>
      <diagonal/>
    </border>
    <border>
      <left style="thin">
        <color theme="4" tint="0.399975585192419"/>
      </left>
      <right/>
      <top style="thin">
        <color theme="4" tint="0.399975585192419"/>
      </top>
      <bottom style="thin">
        <color theme="4" tint="0.399975585192419"/>
      </bottom>
      <diagonal/>
    </border>
    <border>
      <left/>
      <right/>
      <top style="thin">
        <color theme="4" tint="0.399975585192419"/>
      </top>
      <bottom style="thin">
        <color theme="4" tint="0.399975585192419"/>
      </bottom>
      <diagonal/>
    </border>
    <border>
      <left/>
      <right style="thin">
        <color theme="4" tint="0.399975585192419"/>
      </right>
      <top style="thin">
        <color theme="4" tint="0.399975585192419"/>
      </top>
      <bottom style="thin">
        <color theme="4" tint="0.399975585192419"/>
      </bottom>
      <diagonal/>
    </border>
    <border>
      <left style="thin">
        <color theme="4" tint="0.4"/>
      </left>
      <right style="thin">
        <color theme="4" tint="0.4"/>
      </right>
      <top/>
      <bottom style="thin">
        <color theme="4" tint="0.4"/>
      </bottom>
      <diagonal/>
    </border>
    <border>
      <left style="thin">
        <color theme="4" tint="0.4"/>
      </left>
      <right/>
      <top style="thin">
        <color theme="4" tint="0.4"/>
      </top>
      <bottom style="thin">
        <color theme="4" tint="0.4"/>
      </bottom>
      <diagonal/>
    </border>
    <border>
      <left/>
      <right/>
      <top style="thin">
        <color theme="4" tint="0.4"/>
      </top>
      <bottom style="thin">
        <color theme="4" tint="0.4"/>
      </bottom>
      <diagonal/>
    </border>
    <border>
      <left style="thin">
        <color theme="4" tint="0.6"/>
      </left>
      <right style="thin">
        <color theme="4" tint="0.6"/>
      </right>
      <top style="thin">
        <color theme="4" tint="0.4"/>
      </top>
      <bottom/>
      <diagonal/>
    </border>
    <border>
      <left style="thin">
        <color theme="4" tint="0.4"/>
      </left>
      <right style="thin">
        <color theme="4" tint="0.4"/>
      </right>
      <top style="thin">
        <color theme="4" tint="0.4"/>
      </top>
      <bottom/>
      <diagonal/>
    </border>
    <border>
      <left style="thin">
        <color theme="4" tint="0.4"/>
      </left>
      <right style="thin">
        <color theme="4" tint="0.4"/>
      </right>
      <top/>
      <bottom/>
      <diagonal/>
    </border>
    <border>
      <left style="thin">
        <color theme="4" tint="0.4"/>
      </left>
      <right/>
      <top style="thin">
        <color theme="4" tint="0.4"/>
      </top>
      <bottom/>
      <diagonal/>
    </border>
    <border>
      <left/>
      <right/>
      <top style="thin">
        <color theme="4" tint="0.4"/>
      </top>
      <bottom/>
      <diagonal/>
    </border>
    <border>
      <left/>
      <right style="thin">
        <color theme="4" tint="0.4"/>
      </right>
      <top style="thin">
        <color theme="4" tint="0.4"/>
      </top>
      <bottom/>
      <diagonal/>
    </border>
    <border>
      <left style="thin">
        <color theme="4" tint="0.4"/>
      </left>
      <right/>
      <top/>
      <bottom/>
      <diagonal/>
    </border>
    <border>
      <left style="thin">
        <color theme="4" tint="0.4"/>
      </left>
      <right/>
      <top/>
      <bottom style="thin">
        <color theme="4" tint="0.4"/>
      </bottom>
      <diagonal/>
    </border>
    <border>
      <left/>
      <right style="thin">
        <color theme="4" tint="0.4"/>
      </right>
      <top style="thin">
        <color theme="4" tint="0.4"/>
      </top>
      <bottom style="thin">
        <color theme="4" tint="0.4"/>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theme="4"/>
      </bottom>
      <diagonal/>
    </border>
    <border>
      <left/>
      <right style="thin">
        <color theme="4" tint="0.4"/>
      </right>
      <top/>
      <bottom/>
      <diagonal/>
    </border>
    <border>
      <left style="thin">
        <color rgb="FF9BC2E6"/>
      </left>
      <right/>
      <top style="thin">
        <color rgb="FF9BC2E6"/>
      </top>
      <bottom style="thin">
        <color rgb="FF9BC2E6"/>
      </bottom>
      <diagonal/>
    </border>
    <border>
      <left/>
      <right style="thin">
        <color rgb="FF9BC2E6"/>
      </right>
      <top style="thin">
        <color rgb="FF9BC2E6"/>
      </top>
      <bottom style="thin">
        <color rgb="FF9BC2E6"/>
      </bottom>
      <diagonal/>
    </border>
    <border>
      <left style="thin">
        <color rgb="FF9BC2E6"/>
      </left>
      <right style="thin">
        <color rgb="FF9BC2E6"/>
      </right>
      <top style="thin">
        <color rgb="FF9BC2E6"/>
      </top>
      <bottom style="thin">
        <color rgb="FF9BC2E6"/>
      </bottom>
      <diagonal/>
    </border>
    <border>
      <left/>
      <right/>
      <top style="thin">
        <color rgb="FF9BC2E6"/>
      </top>
      <bottom style="thin">
        <color rgb="FF9BC2E6"/>
      </bottom>
      <diagonal/>
    </border>
    <border>
      <left style="thin">
        <color rgb="FF9BC2E6"/>
      </left>
      <right/>
      <top/>
      <bottom/>
      <diagonal/>
    </border>
    <border>
      <left style="thin">
        <color rgb="FF9BC2E6"/>
      </left>
      <right style="thin">
        <color rgb="FF9BC2E6"/>
      </right>
      <top style="thin">
        <color rgb="FF9BC2E6"/>
      </top>
      <bottom/>
      <diagonal/>
    </border>
    <border>
      <left style="thin">
        <color rgb="FF9BC2E6"/>
      </left>
      <right style="thin">
        <color rgb="FF9BC2E6"/>
      </right>
      <top/>
      <bottom style="thin">
        <color rgb="FF9BC2E6"/>
      </bottom>
      <diagonal/>
    </border>
    <border>
      <left/>
      <right style="thin">
        <color rgb="FF9BC2E6"/>
      </right>
      <top/>
      <bottom/>
      <diagonal/>
    </border>
    <border>
      <left/>
      <right style="thin">
        <color theme="4" tint="0.4"/>
      </right>
      <top/>
      <bottom style="thin">
        <color theme="4" tint="0.4"/>
      </bottom>
      <diagonal/>
    </border>
    <border>
      <left style="thin">
        <color theme="4" tint="0.4"/>
      </left>
      <right style="thin">
        <color theme="4" tint="0.4"/>
      </right>
      <top style="thin">
        <color theme="4" tint="0.4"/>
      </top>
      <bottom style="thin">
        <color theme="4"/>
      </bottom>
      <diagonal/>
    </border>
    <border>
      <left style="thin">
        <color theme="4" tint="0.4"/>
      </left>
      <right style="thin">
        <color theme="4" tint="0.4"/>
      </right>
      <top/>
      <bottom style="thin">
        <color theme="4"/>
      </bottom>
      <diagonal/>
    </border>
    <border>
      <left style="thin">
        <color theme="4" tint="0.4"/>
      </left>
      <right/>
      <top/>
      <bottom style="thin">
        <color theme="4"/>
      </bottom>
      <diagonal/>
    </border>
    <border>
      <left/>
      <right style="thin">
        <color theme="4" tint="0.4"/>
      </right>
      <top/>
      <bottom style="thin">
        <color theme="4"/>
      </bottom>
      <diagonal/>
    </border>
    <border>
      <left style="thin">
        <color rgb="FF9BC2E6"/>
      </left>
      <right style="thin">
        <color rgb="FF9BC2E6"/>
      </right>
      <top/>
      <bottom/>
      <diagonal/>
    </border>
    <border>
      <left style="thin">
        <color rgb="FF9BC2E6"/>
      </left>
      <right/>
      <top/>
      <bottom style="thin">
        <color rgb="FF9BC2E6"/>
      </bottom>
      <diagonal/>
    </border>
    <border>
      <left/>
      <right/>
      <top/>
      <bottom style="thin">
        <color rgb="FF9BC2E6"/>
      </bottom>
      <diagonal/>
    </border>
    <border>
      <left/>
      <right style="thin">
        <color rgb="FF9BC2E6"/>
      </right>
      <top/>
      <bottom style="thin">
        <color rgb="FF9BC2E6"/>
      </bottom>
      <diagonal/>
    </border>
    <border>
      <left/>
      <right/>
      <top/>
      <bottom style="thin">
        <color theme="4" tint="0.4"/>
      </bottom>
      <diagonal/>
    </border>
    <border>
      <left/>
      <right/>
      <top style="thin">
        <color theme="4" tint="0.6"/>
      </top>
      <bottom/>
      <diagonal/>
    </border>
    <border>
      <left style="thin">
        <color theme="4" tint="0.6"/>
      </left>
      <right style="thin">
        <color theme="4" tint="0.6"/>
      </right>
      <top style="thin">
        <color theme="4" tint="0.4"/>
      </top>
      <bottom style="thin">
        <color theme="4" tint="0.6"/>
      </bottom>
      <diagonal/>
    </border>
    <border>
      <left style="thin">
        <color theme="4" tint="0.6"/>
      </left>
      <right style="thin">
        <color theme="4" tint="0.6"/>
      </right>
      <top style="thin">
        <color theme="4" tint="0.6"/>
      </top>
      <bottom style="thin">
        <color theme="4" tint="0.6"/>
      </bottom>
      <diagonal/>
    </border>
    <border>
      <left style="thin">
        <color rgb="FFBDD7EE"/>
      </left>
      <right style="thin">
        <color rgb="FFBDD7EE"/>
      </right>
      <top style="thin">
        <color rgb="FFBDD7EE"/>
      </top>
      <bottom style="thin">
        <color rgb="FFBDD7EE"/>
      </bottom>
      <diagonal/>
    </border>
    <border>
      <left style="thin">
        <color theme="4" tint="0.6"/>
      </left>
      <right style="thin">
        <color theme="4" tint="0.6"/>
      </right>
      <top style="thin">
        <color theme="4"/>
      </top>
      <bottom style="thin">
        <color theme="4" tint="0.6"/>
      </bottom>
      <diagonal/>
    </border>
    <border>
      <left style="medium">
        <color auto="1"/>
      </left>
      <right style="thin">
        <color theme="4" tint="0.4"/>
      </right>
      <top style="medium">
        <color auto="1"/>
      </top>
      <bottom style="thin">
        <color theme="4" tint="0.4"/>
      </bottom>
      <diagonal/>
    </border>
    <border>
      <left style="thin">
        <color theme="4" tint="0.4"/>
      </left>
      <right style="thin">
        <color theme="4" tint="0.4"/>
      </right>
      <top style="medium">
        <color auto="1"/>
      </top>
      <bottom style="thin">
        <color theme="4" tint="0.4"/>
      </bottom>
      <diagonal/>
    </border>
    <border>
      <left style="medium">
        <color auto="1"/>
      </left>
      <right style="thin">
        <color theme="4" tint="0.4"/>
      </right>
      <top style="thin">
        <color theme="4" tint="0.4"/>
      </top>
      <bottom style="thin">
        <color theme="4" tint="0.4"/>
      </bottom>
      <diagonal/>
    </border>
    <border>
      <left style="medium">
        <color auto="1"/>
      </left>
      <right style="thin">
        <color theme="4" tint="0.4"/>
      </right>
      <top/>
      <bottom/>
      <diagonal/>
    </border>
    <border>
      <left style="medium">
        <color auto="1"/>
      </left>
      <right style="thin">
        <color theme="4" tint="0.4"/>
      </right>
      <top style="medium">
        <color theme="4" tint="0.6"/>
      </top>
      <bottom/>
      <diagonal/>
    </border>
    <border>
      <left style="medium">
        <color auto="1"/>
      </left>
      <right style="thin">
        <color theme="4" tint="0.4"/>
      </right>
      <top style="thin">
        <color theme="4" tint="0.4"/>
      </top>
      <bottom/>
      <diagonal/>
    </border>
    <border>
      <left style="medium">
        <color auto="1"/>
      </left>
      <right style="thin">
        <color theme="4" tint="0.4"/>
      </right>
      <top style="thin">
        <color theme="4" tint="0.6"/>
      </top>
      <bottom/>
      <diagonal/>
    </border>
    <border>
      <left style="medium">
        <color auto="1"/>
      </left>
      <right style="thin">
        <color theme="4" tint="0.4"/>
      </right>
      <top/>
      <bottom style="thin">
        <color theme="4" tint="0.4"/>
      </bottom>
      <diagonal/>
    </border>
    <border>
      <left style="medium">
        <color theme="1"/>
      </left>
      <right style="thin">
        <color theme="4" tint="0.4"/>
      </right>
      <top/>
      <bottom style="thin">
        <color theme="4" tint="0.4"/>
      </bottom>
      <diagonal/>
    </border>
    <border>
      <left style="thin">
        <color theme="3" tint="0.6"/>
      </left>
      <right style="thin">
        <color theme="3" tint="0.6"/>
      </right>
      <top style="thin">
        <color theme="3" tint="0.6"/>
      </top>
      <bottom style="thin">
        <color theme="3" tint="0.6"/>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thin">
        <color theme="4" tint="0.4"/>
      </left>
      <right style="medium">
        <color auto="1"/>
      </right>
      <top style="medium">
        <color auto="1"/>
      </top>
      <bottom style="thin">
        <color theme="4" tint="0.4"/>
      </bottom>
      <diagonal/>
    </border>
    <border>
      <left style="thin">
        <color theme="4" tint="0.4"/>
      </left>
      <right style="medium">
        <color auto="1"/>
      </right>
      <top style="thin">
        <color theme="4" tint="0.4"/>
      </top>
      <bottom style="thin">
        <color theme="4" tint="0.4"/>
      </bottom>
      <diagonal/>
    </border>
    <border>
      <left/>
      <right style="medium">
        <color auto="1"/>
      </right>
      <top/>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0" fillId="26" borderId="77" applyNumberFormat="0" applyFont="0" applyAlignment="0" applyProtection="0">
      <alignment vertical="center"/>
    </xf>
    <xf numFmtId="0" fontId="115"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8" fillId="0" borderId="78" applyNumberFormat="0" applyFill="0" applyAlignment="0" applyProtection="0">
      <alignment vertical="center"/>
    </xf>
    <xf numFmtId="0" fontId="119" fillId="0" borderId="78" applyNumberFormat="0" applyFill="0" applyAlignment="0" applyProtection="0">
      <alignment vertical="center"/>
    </xf>
    <xf numFmtId="0" fontId="120" fillId="0" borderId="79" applyNumberFormat="0" applyFill="0" applyAlignment="0" applyProtection="0">
      <alignment vertical="center"/>
    </xf>
    <xf numFmtId="0" fontId="120" fillId="0" borderId="0" applyNumberFormat="0" applyFill="0" applyBorder="0" applyAlignment="0" applyProtection="0">
      <alignment vertical="center"/>
    </xf>
    <xf numFmtId="0" fontId="121" fillId="27" borderId="80" applyNumberFormat="0" applyAlignment="0" applyProtection="0">
      <alignment vertical="center"/>
    </xf>
    <xf numFmtId="0" fontId="122" fillId="28" borderId="81" applyNumberFormat="0" applyAlignment="0" applyProtection="0">
      <alignment vertical="center"/>
    </xf>
    <xf numFmtId="0" fontId="123" fillId="28" borderId="80" applyNumberFormat="0" applyAlignment="0" applyProtection="0">
      <alignment vertical="center"/>
    </xf>
    <xf numFmtId="0" fontId="124" fillId="29" borderId="82" applyNumberFormat="0" applyAlignment="0" applyProtection="0">
      <alignment vertical="center"/>
    </xf>
    <xf numFmtId="0" fontId="125" fillId="0" borderId="83" applyNumberFormat="0" applyFill="0" applyAlignment="0" applyProtection="0">
      <alignment vertical="center"/>
    </xf>
    <xf numFmtId="0" fontId="126" fillId="0" borderId="84" applyNumberFormat="0" applyFill="0" applyAlignment="0" applyProtection="0">
      <alignment vertical="center"/>
    </xf>
    <xf numFmtId="0" fontId="127" fillId="30" borderId="0" applyNumberFormat="0" applyBorder="0" applyAlignment="0" applyProtection="0">
      <alignment vertical="center"/>
    </xf>
    <xf numFmtId="0" fontId="128" fillId="31" borderId="0" applyNumberFormat="0" applyBorder="0" applyAlignment="0" applyProtection="0">
      <alignment vertical="center"/>
    </xf>
    <xf numFmtId="0" fontId="129" fillId="32" borderId="0" applyNumberFormat="0" applyBorder="0" applyAlignment="0" applyProtection="0">
      <alignment vertical="center"/>
    </xf>
    <xf numFmtId="0" fontId="130" fillId="25" borderId="0" applyNumberFormat="0" applyBorder="0" applyAlignment="0" applyProtection="0">
      <alignment vertical="center"/>
    </xf>
    <xf numFmtId="0" fontId="131" fillId="33" borderId="0" applyNumberFormat="0" applyBorder="0" applyAlignment="0" applyProtection="0">
      <alignment vertical="center"/>
    </xf>
    <xf numFmtId="0" fontId="131" fillId="34" borderId="0" applyNumberFormat="0" applyBorder="0" applyAlignment="0" applyProtection="0">
      <alignment vertical="center"/>
    </xf>
    <xf numFmtId="0" fontId="130" fillId="6" borderId="0" applyNumberFormat="0" applyBorder="0" applyAlignment="0" applyProtection="0">
      <alignment vertical="center"/>
    </xf>
    <xf numFmtId="0" fontId="130" fillId="35" borderId="0" applyNumberFormat="0" applyBorder="0" applyAlignment="0" applyProtection="0">
      <alignment vertical="center"/>
    </xf>
    <xf numFmtId="0" fontId="131" fillId="8" borderId="0" applyNumberFormat="0" applyBorder="0" applyAlignment="0" applyProtection="0">
      <alignment vertical="center"/>
    </xf>
    <xf numFmtId="0" fontId="131" fillId="36" borderId="0" applyNumberFormat="0" applyBorder="0" applyAlignment="0" applyProtection="0">
      <alignment vertical="center"/>
    </xf>
    <xf numFmtId="0" fontId="130" fillId="37" borderId="0" applyNumberFormat="0" applyBorder="0" applyAlignment="0" applyProtection="0">
      <alignment vertical="center"/>
    </xf>
    <xf numFmtId="0" fontId="130" fillId="38" borderId="0" applyNumberFormat="0" applyBorder="0" applyAlignment="0" applyProtection="0">
      <alignment vertical="center"/>
    </xf>
    <xf numFmtId="0" fontId="131" fillId="39" borderId="0" applyNumberFormat="0" applyBorder="0" applyAlignment="0" applyProtection="0">
      <alignment vertical="center"/>
    </xf>
    <xf numFmtId="0" fontId="131" fillId="40" borderId="0" applyNumberFormat="0" applyBorder="0" applyAlignment="0" applyProtection="0">
      <alignment vertical="center"/>
    </xf>
    <xf numFmtId="0" fontId="130" fillId="41" borderId="0" applyNumberFormat="0" applyBorder="0" applyAlignment="0" applyProtection="0">
      <alignment vertical="center"/>
    </xf>
    <xf numFmtId="0" fontId="130" fillId="42" borderId="0" applyNumberFormat="0" applyBorder="0" applyAlignment="0" applyProtection="0">
      <alignment vertical="center"/>
    </xf>
    <xf numFmtId="0" fontId="131" fillId="43" borderId="0" applyNumberFormat="0" applyBorder="0" applyAlignment="0" applyProtection="0">
      <alignment vertical="center"/>
    </xf>
    <xf numFmtId="0" fontId="131" fillId="44" borderId="0" applyNumberFormat="0" applyBorder="0" applyAlignment="0" applyProtection="0">
      <alignment vertical="center"/>
    </xf>
    <xf numFmtId="0" fontId="130" fillId="45" borderId="0" applyNumberFormat="0" applyBorder="0" applyAlignment="0" applyProtection="0">
      <alignment vertical="center"/>
    </xf>
    <xf numFmtId="0" fontId="130" fillId="46" borderId="0" applyNumberFormat="0" applyBorder="0" applyAlignment="0" applyProtection="0">
      <alignment vertical="center"/>
    </xf>
    <xf numFmtId="0" fontId="131" fillId="47" borderId="0" applyNumberFormat="0" applyBorder="0" applyAlignment="0" applyProtection="0">
      <alignment vertical="center"/>
    </xf>
    <xf numFmtId="0" fontId="131" fillId="48" borderId="0" applyNumberFormat="0" applyBorder="0" applyAlignment="0" applyProtection="0">
      <alignment vertical="center"/>
    </xf>
    <xf numFmtId="0" fontId="130" fillId="49" borderId="0" applyNumberFormat="0" applyBorder="0" applyAlignment="0" applyProtection="0">
      <alignment vertical="center"/>
    </xf>
    <xf numFmtId="0" fontId="130" fillId="50" borderId="0" applyNumberFormat="0" applyBorder="0" applyAlignment="0" applyProtection="0">
      <alignment vertical="center"/>
    </xf>
    <xf numFmtId="0" fontId="131" fillId="51" borderId="0" applyNumberFormat="0" applyBorder="0" applyAlignment="0" applyProtection="0">
      <alignment vertical="center"/>
    </xf>
    <xf numFmtId="0" fontId="131" fillId="52" borderId="0" applyNumberFormat="0" applyBorder="0" applyAlignment="0" applyProtection="0">
      <alignment vertical="center"/>
    </xf>
    <xf numFmtId="0" fontId="130" fillId="53" borderId="0" applyNumberFormat="0" applyBorder="0" applyAlignment="0" applyProtection="0">
      <alignment vertical="center"/>
    </xf>
    <xf numFmtId="176" fontId="132" fillId="0" borderId="0" applyFont="0" applyFill="0" applyBorder="0" applyAlignment="0" applyProtection="0"/>
    <xf numFmtId="0" fontId="133" fillId="0" borderId="0">
      <alignment vertical="center"/>
    </xf>
    <xf numFmtId="177" fontId="34" fillId="0" borderId="0">
      <alignment vertical="center"/>
    </xf>
    <xf numFmtId="178" fontId="134" fillId="0" borderId="0"/>
    <xf numFmtId="0" fontId="135" fillId="0" borderId="0"/>
    <xf numFmtId="179" fontId="0" fillId="0" borderId="0">
      <alignment vertical="center"/>
    </xf>
    <xf numFmtId="0" fontId="0" fillId="0" borderId="0">
      <alignment vertical="center"/>
    </xf>
    <xf numFmtId="0" fontId="136" fillId="0" borderId="0"/>
    <xf numFmtId="0" fontId="136" fillId="0" borderId="0">
      <protection locked="0"/>
    </xf>
    <xf numFmtId="177" fontId="0" fillId="0" borderId="0">
      <alignment vertical="center"/>
    </xf>
    <xf numFmtId="0" fontId="0" fillId="0" borderId="0"/>
    <xf numFmtId="177" fontId="98" fillId="0" borderId="0">
      <alignment vertical="center"/>
    </xf>
    <xf numFmtId="0" fontId="132" fillId="0" borderId="0">
      <alignment vertical="center"/>
    </xf>
    <xf numFmtId="177" fontId="98" fillId="0" borderId="0">
      <alignment vertical="center"/>
    </xf>
    <xf numFmtId="177" fontId="34" fillId="0" borderId="0"/>
    <xf numFmtId="0" fontId="98" fillId="0" borderId="0">
      <alignment vertical="center"/>
    </xf>
    <xf numFmtId="177" fontId="137" fillId="0" borderId="0">
      <alignment vertical="center"/>
    </xf>
    <xf numFmtId="0" fontId="138" fillId="0" borderId="0"/>
    <xf numFmtId="0" fontId="139" fillId="0" borderId="0">
      <protection locked="0"/>
    </xf>
    <xf numFmtId="0" fontId="140" fillId="0" borderId="0"/>
    <xf numFmtId="177" fontId="133" fillId="0" borderId="0"/>
    <xf numFmtId="0" fontId="141" fillId="0" borderId="0">
      <alignment vertical="center"/>
    </xf>
    <xf numFmtId="0" fontId="142" fillId="0" borderId="0"/>
    <xf numFmtId="0" fontId="34" fillId="0" borderId="0" applyBorder="0">
      <alignment vertical="center"/>
    </xf>
    <xf numFmtId="180" fontId="0" fillId="0" borderId="0">
      <alignment vertical="center"/>
    </xf>
    <xf numFmtId="179" fontId="143" fillId="0" borderId="0">
      <alignment vertical="center"/>
    </xf>
    <xf numFmtId="0" fontId="28" fillId="0" borderId="0" applyNumberFormat="0" applyFill="0" applyBorder="0" applyAlignment="0" applyProtection="0">
      <alignment vertical="top"/>
      <protection locked="0"/>
    </xf>
    <xf numFmtId="181" fontId="98" fillId="0" borderId="0">
      <alignment vertical="center"/>
    </xf>
    <xf numFmtId="0" fontId="144" fillId="0" borderId="0"/>
    <xf numFmtId="176" fontId="0" fillId="0" borderId="0" applyFont="0" applyFill="0" applyBorder="0" applyAlignment="0" applyProtection="0"/>
    <xf numFmtId="0" fontId="145" fillId="0" borderId="0"/>
    <xf numFmtId="0" fontId="146" fillId="0" borderId="0"/>
    <xf numFmtId="0" fontId="98" fillId="0" borderId="0"/>
    <xf numFmtId="0" fontId="34" fillId="0" borderId="0" applyBorder="0"/>
    <xf numFmtId="0" fontId="0" fillId="0" borderId="0" applyBorder="0">
      <alignment vertical="center"/>
    </xf>
    <xf numFmtId="0" fontId="0" fillId="0" borderId="0">
      <alignment vertical="center"/>
    </xf>
    <xf numFmtId="0" fontId="147" fillId="0" borderId="0">
      <alignment vertical="center"/>
    </xf>
    <xf numFmtId="0" fontId="34" fillId="0" borderId="0" applyProtection="0"/>
    <xf numFmtId="182" fontId="34" fillId="0" borderId="0" applyFont="0" applyFill="0" applyBorder="0" applyAlignment="0" applyProtection="0">
      <alignment vertical="center"/>
    </xf>
    <xf numFmtId="0" fontId="0" fillId="0" borderId="0">
      <alignment vertical="center"/>
    </xf>
    <xf numFmtId="0" fontId="0" fillId="0" borderId="0">
      <alignment vertical="center"/>
    </xf>
    <xf numFmtId="0" fontId="34" fillId="0" borderId="0"/>
    <xf numFmtId="0" fontId="34" fillId="0" borderId="0">
      <alignment vertical="center"/>
    </xf>
    <xf numFmtId="181" fontId="45" fillId="0" borderId="0">
      <protection locked="0"/>
    </xf>
    <xf numFmtId="181" fontId="34" fillId="0" borderId="0">
      <protection locked="0"/>
    </xf>
    <xf numFmtId="0" fontId="132" fillId="0" borderId="0">
      <alignment vertical="center"/>
    </xf>
    <xf numFmtId="0" fontId="0" fillId="0" borderId="0"/>
  </cellStyleXfs>
  <cellXfs count="1065">
    <xf numFmtId="0" fontId="0" fillId="0" borderId="0" xfId="0">
      <alignment vertical="center"/>
    </xf>
    <xf numFmtId="0" fontId="1" fillId="2" borderId="0" xfId="0" applyNumberFormat="1" applyFont="1" applyFill="1" applyBorder="1" applyAlignment="1"/>
    <xf numFmtId="0" fontId="2" fillId="2" borderId="0" xfId="0" applyNumberFormat="1" applyFont="1" applyFill="1" applyBorder="1" applyAlignment="1"/>
    <xf numFmtId="0" fontId="2" fillId="2" borderId="0" xfId="0" applyNumberFormat="1" applyFont="1" applyFill="1" applyBorder="1" applyAlignment="1">
      <alignment horizontal="right"/>
    </xf>
    <xf numFmtId="177" fontId="2" fillId="2" borderId="0" xfId="0" applyNumberFormat="1" applyFont="1" applyFill="1" applyBorder="1" applyAlignment="1">
      <alignment vertical="center"/>
    </xf>
    <xf numFmtId="0" fontId="3" fillId="3" borderId="1" xfId="0" applyFont="1" applyFill="1" applyBorder="1" applyAlignment="1">
      <alignment horizontal="center" vertical="center"/>
    </xf>
    <xf numFmtId="183" fontId="4" fillId="0" borderId="2" xfId="6" applyNumberFormat="1" applyFont="1" applyBorder="1" applyAlignment="1">
      <alignment horizontal="center" vertical="center"/>
    </xf>
    <xf numFmtId="0" fontId="5" fillId="2" borderId="1" xfId="0" applyNumberFormat="1" applyFont="1" applyFill="1" applyBorder="1" applyAlignment="1">
      <alignment horizontal="center" vertical="center"/>
    </xf>
    <xf numFmtId="184" fontId="5"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2" fillId="4" borderId="0" xfId="0" applyNumberFormat="1" applyFont="1" applyFill="1" applyBorder="1" applyAlignment="1">
      <alignment horizontal="right" vertical="center" wrapText="1"/>
    </xf>
    <xf numFmtId="0" fontId="0" fillId="3" borderId="1" xfId="0" applyFont="1" applyFill="1" applyBorder="1" applyAlignment="1">
      <alignment horizontal="left" vertical="center"/>
    </xf>
    <xf numFmtId="177" fontId="0" fillId="2" borderId="1" xfId="0" applyNumberFormat="1" applyFont="1" applyFill="1" applyBorder="1" applyAlignment="1">
      <alignment horizontal="left" vertical="center"/>
    </xf>
    <xf numFmtId="184" fontId="0" fillId="2" borderId="1" xfId="0" applyNumberFormat="1" applyFont="1" applyFill="1" applyBorder="1" applyAlignment="1">
      <alignment horizontal="left" vertical="center" wrapText="1"/>
    </xf>
    <xf numFmtId="177" fontId="7" fillId="2" borderId="1" xfId="0" applyNumberFormat="1" applyFont="1" applyFill="1" applyBorder="1" applyAlignment="1">
      <alignment horizontal="left" vertical="center"/>
    </xf>
    <xf numFmtId="0" fontId="8" fillId="2" borderId="0" xfId="6" applyNumberFormat="1" applyFont="1" applyFill="1" applyAlignment="1">
      <alignment horizontal="center" vertical="center"/>
    </xf>
    <xf numFmtId="0" fontId="2" fillId="2" borderId="0" xfId="6" applyNumberFormat="1" applyFont="1" applyFill="1" applyAlignment="1">
      <alignment horizontal="center" vertical="center"/>
    </xf>
    <xf numFmtId="0" fontId="9" fillId="2" borderId="0" xfId="6" applyNumberFormat="1" applyFont="1" applyFill="1" applyAlignment="1">
      <alignment horizontal="center" vertical="center"/>
    </xf>
    <xf numFmtId="184" fontId="10" fillId="2" borderId="1" xfId="0" applyNumberFormat="1" applyFont="1" applyFill="1" applyBorder="1" applyAlignment="1">
      <alignment horizontal="left" vertical="center" wrapText="1"/>
    </xf>
    <xf numFmtId="0" fontId="7" fillId="2" borderId="0" xfId="0" applyFont="1" applyFill="1" applyBorder="1" applyAlignment="1"/>
    <xf numFmtId="0" fontId="11" fillId="2" borderId="0" xfId="0" applyFont="1" applyFill="1" applyBorder="1" applyAlignment="1">
      <alignment vertical="center"/>
    </xf>
    <xf numFmtId="0" fontId="11" fillId="2" borderId="0" xfId="0" applyFont="1" applyFill="1" applyBorder="1" applyAlignment="1"/>
    <xf numFmtId="0" fontId="12" fillId="3" borderId="1" xfId="84" applyFont="1" applyFill="1" applyBorder="1" applyAlignment="1">
      <alignment horizontal="center" wrapText="1"/>
    </xf>
    <xf numFmtId="185" fontId="13" fillId="2" borderId="0" xfId="6" applyNumberFormat="1" applyFont="1" applyFill="1" applyBorder="1" applyAlignment="1" applyProtection="1">
      <alignment horizontal="center" vertical="center"/>
      <protection locked="0"/>
    </xf>
    <xf numFmtId="0" fontId="2" fillId="2" borderId="1" xfId="84" applyFont="1" applyFill="1" applyBorder="1" applyAlignment="1">
      <alignment horizontal="center" vertical="center" wrapText="1"/>
    </xf>
    <xf numFmtId="0" fontId="14" fillId="2" borderId="1" xfId="84" applyFont="1" applyFill="1" applyBorder="1" applyAlignment="1">
      <alignment horizontal="center" vertical="center" wrapText="1"/>
    </xf>
    <xf numFmtId="0" fontId="11" fillId="2" borderId="1" xfId="84" applyFont="1" applyFill="1" applyBorder="1" applyAlignment="1">
      <alignment horizontal="center" vertical="center" wrapText="1"/>
    </xf>
    <xf numFmtId="0" fontId="15" fillId="2" borderId="1" xfId="84"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left" vertical="center"/>
    </xf>
    <xf numFmtId="186" fontId="11" fillId="2" borderId="1" xfId="84" applyNumberFormat="1" applyFont="1" applyFill="1" applyBorder="1" applyAlignment="1">
      <alignment horizontal="center" vertical="center" wrapText="1"/>
    </xf>
    <xf numFmtId="186" fontId="15" fillId="2" borderId="1" xfId="84" applyNumberFormat="1" applyFont="1" applyFill="1" applyBorder="1" applyAlignment="1">
      <alignment horizontal="center" vertical="center" wrapText="1"/>
    </xf>
    <xf numFmtId="187" fontId="11" fillId="2" borderId="1" xfId="84"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xf>
    <xf numFmtId="49" fontId="16" fillId="2" borderId="1" xfId="0" applyNumberFormat="1" applyFont="1" applyFill="1" applyBorder="1" applyAlignment="1">
      <alignment horizontal="center" vertical="center"/>
    </xf>
    <xf numFmtId="177" fontId="17" fillId="3" borderId="1" xfId="0" applyNumberFormat="1" applyFont="1" applyFill="1" applyBorder="1" applyAlignment="1">
      <alignment horizontal="left" vertical="center"/>
    </xf>
    <xf numFmtId="177" fontId="7" fillId="2" borderId="1" xfId="0" applyNumberFormat="1" applyFont="1" applyFill="1" applyBorder="1" applyAlignment="1">
      <alignment vertical="center"/>
    </xf>
    <xf numFmtId="177" fontId="7" fillId="2" borderId="1" xfId="0" applyNumberFormat="1" applyFont="1" applyFill="1" applyBorder="1" applyAlignment="1">
      <alignment vertical="center" wrapText="1"/>
    </xf>
    <xf numFmtId="177" fontId="7" fillId="2" borderId="1" xfId="0" applyNumberFormat="1" applyFont="1" applyFill="1" applyBorder="1" applyAlignment="1">
      <alignment horizontal="left" vertical="center" wrapText="1"/>
    </xf>
    <xf numFmtId="177" fontId="7" fillId="2" borderId="1" xfId="51" applyNumberFormat="1" applyFont="1" applyFill="1" applyBorder="1" applyAlignment="1">
      <alignment vertical="center" wrapText="1"/>
    </xf>
    <xf numFmtId="177" fontId="7" fillId="5" borderId="1" xfId="58" applyFont="1" applyFill="1" applyBorder="1" applyAlignment="1">
      <alignment vertical="center" wrapText="1"/>
    </xf>
    <xf numFmtId="177" fontId="7" fillId="2" borderId="1" xfId="58" applyFont="1" applyFill="1" applyBorder="1" applyAlignment="1">
      <alignment vertical="center" wrapText="1"/>
    </xf>
    <xf numFmtId="177" fontId="16" fillId="5" borderId="1" xfId="0" applyNumberFormat="1" applyFont="1" applyFill="1" applyBorder="1" applyAlignment="1">
      <alignment horizontal="left" vertical="center" wrapText="1"/>
    </xf>
    <xf numFmtId="177" fontId="7" fillId="5" borderId="1" xfId="0" applyNumberFormat="1" applyFont="1" applyFill="1" applyBorder="1" applyAlignment="1">
      <alignment horizontal="left" vertical="center" wrapText="1"/>
    </xf>
    <xf numFmtId="177" fontId="18" fillId="2" borderId="1" xfId="6" applyNumberFormat="1" applyFont="1" applyFill="1" applyBorder="1" applyAlignment="1">
      <alignment horizontal="left" vertical="center"/>
    </xf>
    <xf numFmtId="184" fontId="19" fillId="2" borderId="0" xfId="0" applyNumberFormat="1" applyFont="1" applyFill="1" applyAlignment="1">
      <alignment horizontal="center" vertical="center"/>
    </xf>
    <xf numFmtId="0" fontId="19" fillId="2" borderId="0" xfId="0" applyFont="1" applyFill="1" applyBorder="1" applyAlignment="1">
      <alignment horizontal="left" vertical="top"/>
    </xf>
    <xf numFmtId="0" fontId="7" fillId="2" borderId="0" xfId="60" applyNumberFormat="1" applyFont="1" applyFill="1" applyBorder="1" applyAlignment="1"/>
    <xf numFmtId="0" fontId="7" fillId="2" borderId="0" xfId="0" applyFont="1" applyFill="1" applyBorder="1" applyAlignment="1">
      <alignment vertical="center"/>
    </xf>
    <xf numFmtId="0" fontId="19" fillId="2" borderId="0" xfId="0" applyNumberFormat="1" applyFont="1" applyFill="1" applyAlignment="1">
      <alignment vertical="center"/>
    </xf>
    <xf numFmtId="184" fontId="19" fillId="2" borderId="0" xfId="0" applyNumberFormat="1" applyFont="1" applyFill="1" applyAlignment="1">
      <alignment vertical="center"/>
    </xf>
    <xf numFmtId="184" fontId="20" fillId="2" borderId="0" xfId="0" applyNumberFormat="1" applyFont="1" applyFill="1" applyAlignment="1">
      <alignment vertical="center"/>
    </xf>
    <xf numFmtId="184" fontId="12" fillId="2" borderId="0" xfId="0" applyNumberFormat="1" applyFont="1" applyFill="1" applyAlignment="1">
      <alignment horizontal="center" vertical="center" wrapText="1"/>
    </xf>
    <xf numFmtId="184" fontId="21" fillId="3" borderId="1" xfId="0" applyNumberFormat="1" applyFont="1" applyFill="1" applyBorder="1" applyAlignment="1">
      <alignment horizontal="center" vertical="center" wrapText="1"/>
    </xf>
    <xf numFmtId="185" fontId="22" fillId="2" borderId="0" xfId="6" applyNumberFormat="1" applyFont="1" applyFill="1" applyBorder="1" applyAlignment="1" applyProtection="1">
      <alignment horizontal="center" vertical="center"/>
      <protection locked="0"/>
    </xf>
    <xf numFmtId="0" fontId="17" fillId="2" borderId="1" xfId="0" applyFont="1" applyFill="1" applyBorder="1" applyAlignment="1">
      <alignment horizontal="center" vertical="center" wrapText="1"/>
    </xf>
    <xf numFmtId="188" fontId="2" fillId="2" borderId="1" xfId="0" applyNumberFormat="1" applyFont="1" applyFill="1" applyBorder="1" applyAlignment="1" applyProtection="1">
      <alignment horizontal="center" vertical="center"/>
    </xf>
    <xf numFmtId="0" fontId="23" fillId="2" borderId="0" xfId="0" applyNumberFormat="1" applyFont="1" applyFill="1" applyAlignment="1">
      <alignment horizontal="left" vertical="center" wrapText="1"/>
    </xf>
    <xf numFmtId="0" fontId="23" fillId="2" borderId="0" xfId="0" applyNumberFormat="1" applyFont="1" applyFill="1" applyAlignment="1">
      <alignment vertical="center" wrapText="1"/>
    </xf>
    <xf numFmtId="0" fontId="24" fillId="2" borderId="1" xfId="0" applyNumberFormat="1" applyFont="1" applyFill="1" applyBorder="1" applyAlignment="1">
      <alignment horizontal="center" vertical="center"/>
    </xf>
    <xf numFmtId="186" fontId="25" fillId="2" borderId="3" xfId="0" applyNumberFormat="1" applyFont="1" applyFill="1" applyBorder="1" applyAlignment="1">
      <alignment horizontal="center" vertical="center"/>
    </xf>
    <xf numFmtId="0" fontId="15" fillId="2" borderId="0" xfId="0" applyNumberFormat="1" applyFont="1" applyFill="1" applyAlignment="1">
      <alignment vertical="center" wrapText="1"/>
    </xf>
    <xf numFmtId="184" fontId="15" fillId="2" borderId="0" xfId="0" applyNumberFormat="1" applyFont="1" applyFill="1" applyAlignment="1">
      <alignment horizontal="right" vertical="center"/>
    </xf>
    <xf numFmtId="49" fontId="24" fillId="2" borderId="1" xfId="0" applyNumberFormat="1" applyFont="1" applyFill="1" applyBorder="1" applyAlignment="1">
      <alignment horizontal="center" vertical="center"/>
    </xf>
    <xf numFmtId="184" fontId="26" fillId="2" borderId="0" xfId="0" applyNumberFormat="1" applyFont="1" applyFill="1" applyAlignment="1">
      <alignment horizontal="right" vertical="center"/>
    </xf>
    <xf numFmtId="186" fontId="25" fillId="2" borderId="4" xfId="0" applyNumberFormat="1" applyFont="1" applyFill="1" applyBorder="1" applyAlignment="1">
      <alignment horizontal="center" vertical="center"/>
    </xf>
    <xf numFmtId="186" fontId="27" fillId="2" borderId="4" xfId="0" applyNumberFormat="1" applyFont="1" applyFill="1" applyBorder="1" applyAlignment="1">
      <alignment horizontal="center" vertical="center"/>
    </xf>
    <xf numFmtId="177" fontId="7" fillId="5" borderId="1" xfId="51" applyNumberFormat="1" applyFont="1" applyFill="1" applyBorder="1" applyAlignment="1">
      <alignment vertical="center" wrapText="1"/>
    </xf>
    <xf numFmtId="0" fontId="7" fillId="5" borderId="1" xfId="58" applyNumberFormat="1" applyFont="1" applyFill="1" applyBorder="1" applyAlignment="1">
      <alignment vertical="center" wrapText="1"/>
    </xf>
    <xf numFmtId="177" fontId="28" fillId="2" borderId="1" xfId="6" applyNumberFormat="1" applyFont="1" applyFill="1" applyBorder="1" applyAlignment="1">
      <alignment horizontal="left" vertical="center"/>
    </xf>
    <xf numFmtId="177" fontId="7" fillId="2" borderId="0" xfId="0" applyNumberFormat="1" applyFont="1" applyFill="1" applyBorder="1" applyAlignment="1">
      <alignment vertical="center"/>
    </xf>
    <xf numFmtId="177" fontId="29" fillId="2" borderId="0" xfId="0" applyNumberFormat="1" applyFont="1" applyFill="1" applyBorder="1" applyAlignment="1">
      <alignment vertical="center"/>
    </xf>
    <xf numFmtId="179" fontId="11" fillId="2" borderId="0" xfId="0" applyNumberFormat="1" applyFont="1" applyFill="1" applyBorder="1" applyAlignment="1">
      <alignment vertical="center"/>
    </xf>
    <xf numFmtId="183" fontId="7" fillId="2" borderId="0" xfId="0" applyNumberFormat="1" applyFont="1" applyFill="1" applyBorder="1" applyAlignment="1">
      <alignment vertical="center"/>
    </xf>
    <xf numFmtId="49" fontId="30" fillId="6" borderId="5" xfId="63" applyNumberFormat="1" applyFont="1" applyFill="1" applyBorder="1" applyAlignment="1" applyProtection="1">
      <alignment horizontal="center" vertical="center" wrapText="1"/>
    </xf>
    <xf numFmtId="49" fontId="31" fillId="6" borderId="6" xfId="63" applyNumberFormat="1" applyFont="1" applyFill="1" applyBorder="1" applyAlignment="1" applyProtection="1">
      <alignment horizontal="center" vertical="center" wrapText="1"/>
    </xf>
    <xf numFmtId="49" fontId="31" fillId="6" borderId="7" xfId="63" applyNumberFormat="1" applyFont="1" applyFill="1" applyBorder="1" applyAlignment="1" applyProtection="1">
      <alignment horizontal="center" vertical="center" wrapText="1"/>
    </xf>
    <xf numFmtId="49" fontId="31" fillId="6" borderId="8" xfId="63" applyNumberFormat="1" applyFont="1" applyFill="1" applyBorder="1" applyAlignment="1" applyProtection="1">
      <alignment horizontal="center" vertical="center" wrapText="1"/>
    </xf>
    <xf numFmtId="185" fontId="22" fillId="2" borderId="0" xfId="6" applyNumberFormat="1" applyFont="1" applyFill="1" applyBorder="1" applyAlignment="1" applyProtection="1">
      <alignment horizontal="center" vertical="center"/>
    </xf>
    <xf numFmtId="185" fontId="14" fillId="2" borderId="5" xfId="6" applyNumberFormat="1" applyFont="1" applyFill="1" applyBorder="1" applyAlignment="1" applyProtection="1">
      <alignment horizontal="center" vertical="center"/>
    </xf>
    <xf numFmtId="0" fontId="32" fillId="2" borderId="5" xfId="0" applyNumberFormat="1" applyFont="1" applyFill="1" applyBorder="1" applyAlignment="1">
      <alignment horizontal="center" vertical="center" wrapText="1"/>
    </xf>
    <xf numFmtId="189" fontId="33" fillId="2" borderId="5" xfId="0" applyNumberFormat="1" applyFont="1" applyFill="1" applyBorder="1" applyAlignment="1">
      <alignment horizontal="center" vertical="center"/>
    </xf>
    <xf numFmtId="189" fontId="33" fillId="2" borderId="5" xfId="0" applyNumberFormat="1" applyFont="1" applyFill="1" applyBorder="1" applyAlignment="1">
      <alignment horizontal="center" vertical="center" wrapText="1"/>
    </xf>
    <xf numFmtId="183" fontId="34" fillId="2" borderId="5" xfId="6" applyNumberFormat="1" applyFont="1" applyFill="1" applyBorder="1" applyAlignment="1" applyProtection="1">
      <alignment horizontal="center" vertical="center"/>
    </xf>
    <xf numFmtId="190" fontId="24" fillId="7" borderId="5" xfId="0" applyNumberFormat="1" applyFont="1" applyFill="1" applyBorder="1" applyAlignment="1">
      <alignment horizontal="center" vertical="center"/>
    </xf>
    <xf numFmtId="190" fontId="24" fillId="2" borderId="5" xfId="0" applyNumberFormat="1" applyFont="1" applyFill="1" applyBorder="1" applyAlignment="1">
      <alignment horizontal="center" vertical="center"/>
    </xf>
    <xf numFmtId="183" fontId="24" fillId="2" borderId="5" xfId="0" applyNumberFormat="1" applyFont="1" applyFill="1" applyBorder="1" applyAlignment="1">
      <alignment horizontal="center" vertical="center"/>
    </xf>
    <xf numFmtId="183" fontId="16" fillId="2" borderId="5" xfId="0" applyNumberFormat="1" applyFont="1" applyFill="1" applyBorder="1" applyAlignment="1">
      <alignment horizontal="center" vertical="center"/>
    </xf>
    <xf numFmtId="185" fontId="22" fillId="2" borderId="0" xfId="6" applyNumberFormat="1" applyFont="1" applyFill="1" applyAlignment="1" applyProtection="1">
      <alignment horizontal="center" vertical="center"/>
    </xf>
    <xf numFmtId="177" fontId="7" fillId="2" borderId="0" xfId="0" applyNumberFormat="1" applyFont="1" applyFill="1" applyBorder="1" applyAlignment="1">
      <alignment horizontal="left" vertical="center"/>
    </xf>
    <xf numFmtId="183" fontId="24" fillId="2" borderId="9" xfId="0" applyNumberFormat="1" applyFont="1" applyFill="1" applyBorder="1" applyAlignment="1">
      <alignment horizontal="center" vertical="center"/>
    </xf>
    <xf numFmtId="183" fontId="16" fillId="2" borderId="10" xfId="0" applyNumberFormat="1" applyFont="1" applyFill="1" applyBorder="1" applyAlignment="1">
      <alignment horizontal="center" vertical="center"/>
    </xf>
    <xf numFmtId="177" fontId="17" fillId="6" borderId="11" xfId="0" applyNumberFormat="1" applyFont="1" applyFill="1" applyBorder="1" applyAlignment="1">
      <alignment horizontal="left" vertical="center"/>
    </xf>
    <xf numFmtId="177" fontId="7" fillId="2" borderId="11" xfId="0" applyNumberFormat="1" applyFont="1" applyFill="1" applyBorder="1" applyAlignment="1">
      <alignment vertical="center"/>
    </xf>
    <xf numFmtId="177" fontId="16" fillId="2" borderId="11" xfId="0" applyNumberFormat="1" applyFont="1" applyFill="1" applyBorder="1" applyAlignment="1">
      <alignment vertical="center" wrapText="1"/>
    </xf>
    <xf numFmtId="177" fontId="7" fillId="2" borderId="11" xfId="0" applyNumberFormat="1" applyFont="1" applyFill="1" applyBorder="1" applyAlignment="1">
      <alignment vertical="center" wrapText="1"/>
    </xf>
    <xf numFmtId="177" fontId="7" fillId="2" borderId="11" xfId="0" applyNumberFormat="1" applyFont="1" applyFill="1" applyBorder="1" applyAlignment="1">
      <alignment horizontal="left" vertical="center" wrapText="1"/>
    </xf>
    <xf numFmtId="177" fontId="7" fillId="8" borderId="11" xfId="0" applyNumberFormat="1" applyFont="1" applyFill="1" applyBorder="1" applyAlignment="1">
      <alignment horizontal="left" vertical="center" wrapText="1"/>
    </xf>
    <xf numFmtId="0" fontId="7" fillId="2" borderId="11" xfId="0" applyNumberFormat="1" applyFont="1" applyFill="1" applyBorder="1" applyAlignment="1">
      <alignment horizontal="left" vertical="center"/>
    </xf>
    <xf numFmtId="0" fontId="7" fillId="2" borderId="11" xfId="0" applyNumberFormat="1" applyFont="1" applyFill="1" applyBorder="1" applyAlignment="1">
      <alignment horizontal="left" vertical="center" wrapText="1"/>
    </xf>
    <xf numFmtId="0" fontId="7" fillId="8" borderId="12" xfId="0" applyNumberFormat="1" applyFont="1" applyFill="1" applyBorder="1" applyAlignment="1">
      <alignment horizontal="left" vertical="center" wrapText="1"/>
    </xf>
    <xf numFmtId="0" fontId="7" fillId="8" borderId="13" xfId="0" applyNumberFormat="1" applyFont="1" applyFill="1" applyBorder="1" applyAlignment="1">
      <alignment horizontal="left" vertical="center" wrapText="1"/>
    </xf>
    <xf numFmtId="0" fontId="7" fillId="8" borderId="14" xfId="0" applyNumberFormat="1" applyFont="1" applyFill="1" applyBorder="1" applyAlignment="1">
      <alignment horizontal="left" vertical="center" wrapText="1"/>
    </xf>
    <xf numFmtId="177" fontId="7" fillId="8" borderId="11" xfId="0" applyNumberFormat="1" applyFont="1" applyFill="1" applyBorder="1" applyAlignment="1">
      <alignment vertical="center" wrapText="1"/>
    </xf>
    <xf numFmtId="177" fontId="0" fillId="2" borderId="11" xfId="6" applyNumberFormat="1" applyFont="1" applyFill="1" applyBorder="1" applyAlignment="1">
      <alignment vertical="center" wrapText="1"/>
    </xf>
    <xf numFmtId="0" fontId="0" fillId="2" borderId="0" xfId="0" applyNumberFormat="1" applyFont="1" applyFill="1" applyBorder="1" applyAlignment="1">
      <alignment vertical="center"/>
    </xf>
    <xf numFmtId="0" fontId="19" fillId="2" borderId="0" xfId="0" applyNumberFormat="1" applyFont="1" applyFill="1" applyAlignment="1">
      <alignment horizontal="center" vertical="center"/>
    </xf>
    <xf numFmtId="186" fontId="27" fillId="2" borderId="3" xfId="0" applyNumberFormat="1" applyFont="1" applyFill="1" applyBorder="1" applyAlignment="1">
      <alignment horizontal="center" vertical="center"/>
    </xf>
    <xf numFmtId="0" fontId="15" fillId="2" borderId="0" xfId="0" applyNumberFormat="1" applyFont="1" applyFill="1" applyAlignment="1">
      <alignment horizontal="center" vertical="center" wrapText="1"/>
    </xf>
    <xf numFmtId="0" fontId="15" fillId="2" borderId="0" xfId="0" applyNumberFormat="1" applyFont="1" applyFill="1" applyBorder="1" applyAlignment="1">
      <alignment horizontal="left" vertical="center"/>
    </xf>
    <xf numFmtId="0" fontId="0" fillId="2" borderId="0" xfId="0" applyFont="1" applyFill="1" applyBorder="1" applyAlignment="1">
      <alignment vertical="center"/>
    </xf>
    <xf numFmtId="0" fontId="10" fillId="2" borderId="0" xfId="0" applyFont="1" applyFill="1" applyBorder="1" applyAlignment="1">
      <alignment vertical="center"/>
    </xf>
    <xf numFmtId="0" fontId="0" fillId="2" borderId="0" xfId="0" applyFill="1" applyBorder="1">
      <alignment vertical="center"/>
    </xf>
    <xf numFmtId="0" fontId="0" fillId="2" borderId="0" xfId="0" applyFill="1">
      <alignment vertical="center"/>
    </xf>
    <xf numFmtId="0" fontId="30" fillId="3" borderId="1" xfId="84" applyFont="1" applyFill="1" applyBorder="1" applyAlignment="1">
      <alignment horizontal="center" vertical="center" wrapText="1"/>
    </xf>
    <xf numFmtId="191" fontId="30" fillId="3" borderId="1" xfId="84" applyNumberFormat="1" applyFont="1" applyFill="1" applyBorder="1" applyAlignment="1">
      <alignment horizontal="center" vertical="center" wrapText="1"/>
    </xf>
    <xf numFmtId="191" fontId="0" fillId="2" borderId="0" xfId="0" applyNumberFormat="1" applyFont="1" applyFill="1" applyBorder="1" applyAlignment="1">
      <alignment vertical="center"/>
    </xf>
    <xf numFmtId="0" fontId="35" fillId="3" borderId="1" xfId="0" applyFont="1" applyFill="1" applyBorder="1" applyAlignment="1">
      <alignment horizontal="left" vertical="center" wrapText="1"/>
    </xf>
    <xf numFmtId="191" fontId="35" fillId="3" borderId="1" xfId="0" applyNumberFormat="1" applyFont="1" applyFill="1" applyBorder="1" applyAlignment="1">
      <alignment horizontal="left" vertical="center" wrapText="1"/>
    </xf>
    <xf numFmtId="0" fontId="22" fillId="2" borderId="0" xfId="6" applyNumberFormat="1" applyFont="1" applyFill="1" applyBorder="1" applyAlignment="1" applyProtection="1">
      <alignment horizontal="center" vertical="center"/>
      <protection locked="0"/>
    </xf>
    <xf numFmtId="0" fontId="32" fillId="2" borderId="1" xfId="0" applyFont="1" applyFill="1" applyBorder="1" applyAlignment="1">
      <alignment horizontal="left" vertical="center" wrapText="1"/>
    </xf>
    <xf numFmtId="191" fontId="32" fillId="2" borderId="1" xfId="0" applyNumberFormat="1" applyFont="1" applyFill="1" applyBorder="1" applyAlignment="1">
      <alignment horizontal="left" vertical="center" wrapText="1"/>
    </xf>
    <xf numFmtId="191" fontId="17" fillId="2" borderId="1" xfId="0" applyNumberFormat="1" applyFont="1" applyFill="1" applyBorder="1" applyAlignment="1">
      <alignment horizontal="center" vertical="center" wrapText="1"/>
    </xf>
    <xf numFmtId="189" fontId="36" fillId="2" borderId="1" xfId="0" applyNumberFormat="1" applyFont="1" applyFill="1" applyBorder="1" applyAlignment="1">
      <alignment horizontal="center" vertical="center" wrapText="1"/>
    </xf>
    <xf numFmtId="191" fontId="37" fillId="2" borderId="0" xfId="0" applyNumberFormat="1" applyFont="1" applyFill="1" applyBorder="1" applyAlignment="1">
      <alignment vertical="center"/>
    </xf>
    <xf numFmtId="0" fontId="15" fillId="2" borderId="0" xfId="0" applyNumberFormat="1" applyFont="1" applyFill="1" applyAlignment="1">
      <alignment horizontal="right" vertical="center"/>
    </xf>
    <xf numFmtId="0" fontId="38" fillId="2" borderId="1" xfId="0" applyFont="1" applyFill="1" applyBorder="1" applyAlignment="1">
      <alignment horizontal="center" vertical="center"/>
    </xf>
    <xf numFmtId="191" fontId="6" fillId="2" borderId="1" xfId="0" applyNumberFormat="1" applyFont="1" applyFill="1" applyBorder="1" applyAlignment="1">
      <alignment horizontal="center" vertical="center"/>
    </xf>
    <xf numFmtId="0" fontId="15" fillId="2" borderId="0" xfId="0" applyNumberFormat="1" applyFont="1" applyFill="1" applyAlignment="1">
      <alignment horizontal="center" vertical="center"/>
    </xf>
    <xf numFmtId="191" fontId="38" fillId="2" borderId="1" xfId="0" applyNumberFormat="1" applyFont="1" applyFill="1" applyBorder="1" applyAlignment="1">
      <alignment horizontal="center" vertical="center"/>
    </xf>
    <xf numFmtId="0" fontId="0" fillId="2" borderId="0" xfId="0" applyNumberFormat="1" applyFont="1" applyFill="1" applyBorder="1" applyAlignment="1">
      <alignment horizontal="right" vertical="center"/>
    </xf>
    <xf numFmtId="0" fontId="38" fillId="2" borderId="0" xfId="0" applyFont="1" applyFill="1" applyBorder="1" applyAlignment="1">
      <alignment horizontal="center" vertical="center"/>
    </xf>
    <xf numFmtId="191" fontId="38" fillId="2" borderId="0" xfId="0" applyNumberFormat="1" applyFont="1" applyFill="1" applyBorder="1" applyAlignment="1">
      <alignment horizontal="center" vertical="center"/>
    </xf>
    <xf numFmtId="191" fontId="6" fillId="2" borderId="0" xfId="0" applyNumberFormat="1" applyFont="1" applyFill="1" applyBorder="1" applyAlignment="1">
      <alignment horizontal="center" vertical="center"/>
    </xf>
    <xf numFmtId="191" fontId="0" fillId="2" borderId="0" xfId="0" applyNumberFormat="1" applyFill="1">
      <alignment vertical="center"/>
    </xf>
    <xf numFmtId="177" fontId="32" fillId="3" borderId="15" xfId="0" applyNumberFormat="1" applyFont="1" applyFill="1" applyBorder="1" applyAlignment="1">
      <alignment horizontal="left" vertical="center"/>
    </xf>
    <xf numFmtId="191" fontId="32" fillId="3" borderId="15" xfId="0" applyNumberFormat="1" applyFont="1" applyFill="1" applyBorder="1" applyAlignment="1">
      <alignment horizontal="left" vertical="center"/>
    </xf>
    <xf numFmtId="177" fontId="24" fillId="2" borderId="1" xfId="0" applyNumberFormat="1" applyFont="1" applyFill="1" applyBorder="1" applyAlignment="1">
      <alignment vertical="center"/>
    </xf>
    <xf numFmtId="191" fontId="24" fillId="2" borderId="1" xfId="0" applyNumberFormat="1" applyFont="1" applyFill="1" applyBorder="1" applyAlignment="1">
      <alignment horizontal="left" vertical="center" wrapText="1"/>
    </xf>
    <xf numFmtId="177" fontId="24" fillId="2" borderId="1" xfId="0" applyNumberFormat="1" applyFont="1" applyFill="1" applyBorder="1" applyAlignment="1">
      <alignment horizontal="left" vertical="center" wrapText="1"/>
    </xf>
    <xf numFmtId="183" fontId="0" fillId="2" borderId="0" xfId="0" applyNumberFormat="1" applyFont="1" applyFill="1" applyBorder="1" applyAlignment="1">
      <alignment vertical="center"/>
    </xf>
    <xf numFmtId="191" fontId="16" fillId="2" borderId="16" xfId="0" applyNumberFormat="1" applyFont="1" applyFill="1" applyBorder="1" applyAlignment="1">
      <alignment horizontal="left" vertical="center" wrapText="1"/>
    </xf>
    <xf numFmtId="191" fontId="16" fillId="2" borderId="17" xfId="0" applyNumberFormat="1" applyFont="1" applyFill="1" applyBorder="1" applyAlignment="1">
      <alignment horizontal="left" vertical="center" wrapText="1"/>
    </xf>
    <xf numFmtId="177" fontId="16" fillId="2" borderId="17" xfId="0" applyNumberFormat="1" applyFont="1" applyFill="1" applyBorder="1" applyAlignment="1">
      <alignment horizontal="left" vertical="center" wrapText="1"/>
    </xf>
    <xf numFmtId="191" fontId="24" fillId="5" borderId="1" xfId="58" applyNumberFormat="1" applyFont="1" applyFill="1" applyBorder="1" applyAlignment="1">
      <alignment horizontal="left" vertical="center" wrapText="1"/>
    </xf>
    <xf numFmtId="0" fontId="24" fillId="5" borderId="1" xfId="58" applyNumberFormat="1" applyFont="1" applyFill="1" applyBorder="1" applyAlignment="1">
      <alignment horizontal="left" vertical="center" wrapText="1"/>
    </xf>
    <xf numFmtId="191" fontId="24" fillId="2" borderId="1" xfId="58" applyNumberFormat="1" applyFont="1" applyFill="1" applyBorder="1" applyAlignment="1">
      <alignment horizontal="left" vertical="center" wrapText="1"/>
    </xf>
    <xf numFmtId="177" fontId="24" fillId="2" borderId="1" xfId="58" applyFont="1" applyFill="1" applyBorder="1" applyAlignment="1">
      <alignment horizontal="left" vertical="center" wrapText="1"/>
    </xf>
    <xf numFmtId="191" fontId="16" fillId="5" borderId="1" xfId="58" applyNumberFormat="1" applyFont="1" applyFill="1" applyBorder="1" applyAlignment="1">
      <alignment horizontal="left" vertical="center" wrapText="1"/>
    </xf>
    <xf numFmtId="191" fontId="24" fillId="2" borderId="1" xfId="0" applyNumberFormat="1" applyFont="1" applyFill="1" applyBorder="1" applyAlignment="1">
      <alignment horizontal="left" vertical="center"/>
    </xf>
    <xf numFmtId="177" fontId="24" fillId="2" borderId="1" xfId="0" applyNumberFormat="1" applyFont="1" applyFill="1" applyBorder="1" applyAlignment="1">
      <alignment horizontal="left" vertical="center"/>
    </xf>
    <xf numFmtId="0" fontId="24" fillId="2" borderId="1" xfId="0" applyNumberFormat="1" applyFont="1" applyFill="1" applyBorder="1" applyAlignment="1">
      <alignment horizontal="left" vertical="center" wrapText="1"/>
    </xf>
    <xf numFmtId="191" fontId="24" fillId="2" borderId="1" xfId="0" applyNumberFormat="1" applyFont="1" applyFill="1" applyBorder="1" applyAlignment="1">
      <alignment horizontal="left" vertical="top" wrapText="1"/>
    </xf>
    <xf numFmtId="177" fontId="24" fillId="2" borderId="1" xfId="0" applyNumberFormat="1" applyFont="1" applyFill="1" applyBorder="1" applyAlignment="1">
      <alignment horizontal="left" vertical="top" wrapText="1"/>
    </xf>
    <xf numFmtId="191" fontId="39" fillId="2" borderId="1" xfId="6" applyNumberFormat="1" applyFont="1" applyFill="1" applyBorder="1" applyAlignment="1">
      <alignment horizontal="left" vertical="center"/>
    </xf>
    <xf numFmtId="177" fontId="39" fillId="2" borderId="1" xfId="6" applyNumberFormat="1" applyFont="1" applyFill="1" applyBorder="1" applyAlignment="1">
      <alignment horizontal="left" vertical="center"/>
    </xf>
    <xf numFmtId="0" fontId="0" fillId="2" borderId="0" xfId="0" applyFont="1" applyFill="1" applyBorder="1" applyAlignment="1">
      <alignment horizontal="center" vertical="center"/>
    </xf>
    <xf numFmtId="0" fontId="10" fillId="2" borderId="0" xfId="0" applyFont="1" applyFill="1" applyBorder="1" applyAlignment="1">
      <alignment horizontal="center" vertical="center"/>
    </xf>
    <xf numFmtId="0" fontId="0" fillId="2" borderId="0" xfId="0" applyNumberFormat="1" applyFont="1" applyFill="1" applyAlignment="1">
      <alignment vertical="center"/>
    </xf>
    <xf numFmtId="183" fontId="0" fillId="2" borderId="0" xfId="0" applyNumberFormat="1" applyFill="1">
      <alignment vertical="center"/>
    </xf>
    <xf numFmtId="0" fontId="37" fillId="2" borderId="0" xfId="0" applyNumberFormat="1" applyFont="1" applyFill="1" applyAlignment="1">
      <alignment vertical="center" wrapText="1"/>
    </xf>
    <xf numFmtId="0" fontId="24" fillId="3" borderId="1" xfId="0" applyNumberFormat="1" applyFont="1" applyFill="1" applyBorder="1" applyAlignment="1">
      <alignment horizontal="center" vertical="center"/>
    </xf>
    <xf numFmtId="177" fontId="28" fillId="2" borderId="1" xfId="6" applyNumberFormat="1" applyFill="1" applyBorder="1" applyAlignment="1">
      <alignment horizontal="left" vertical="center"/>
    </xf>
    <xf numFmtId="0" fontId="29" fillId="2" borderId="0" xfId="0" applyNumberFormat="1" applyFont="1" applyFill="1" applyAlignment="1">
      <alignment horizontal="center" vertical="center"/>
    </xf>
    <xf numFmtId="0" fontId="7" fillId="2" borderId="0" xfId="0" applyNumberFormat="1" applyFont="1" applyFill="1" applyAlignment="1">
      <alignment horizontal="center" vertical="center" wrapText="1"/>
    </xf>
    <xf numFmtId="0" fontId="34" fillId="2" borderId="0" xfId="0" applyFont="1" applyFill="1" applyBorder="1" applyAlignment="1">
      <alignment vertical="center"/>
    </xf>
    <xf numFmtId="49" fontId="0" fillId="2" borderId="0" xfId="0" applyNumberFormat="1" applyFill="1">
      <alignment vertical="center"/>
    </xf>
    <xf numFmtId="0" fontId="40" fillId="3" borderId="1" xfId="0" applyNumberFormat="1" applyFont="1" applyFill="1" applyBorder="1" applyAlignment="1">
      <alignment horizontal="center" vertical="center" wrapText="1"/>
    </xf>
    <xf numFmtId="0" fontId="40" fillId="3" borderId="1" xfId="0" applyNumberFormat="1" applyFont="1" applyFill="1" applyBorder="1" applyAlignment="1">
      <alignment horizontal="center" vertical="center"/>
    </xf>
    <xf numFmtId="49" fontId="40" fillId="3" borderId="1" xfId="0" applyNumberFormat="1" applyFont="1" applyFill="1" applyBorder="1" applyAlignment="1">
      <alignment horizontal="center" vertical="center"/>
    </xf>
    <xf numFmtId="0" fontId="22" fillId="2" borderId="0" xfId="6" applyNumberFormat="1" applyFont="1" applyFill="1" applyBorder="1" applyAlignment="1" applyProtection="1">
      <alignment horizontal="center" vertical="center"/>
    </xf>
    <xf numFmtId="0" fontId="17" fillId="2" borderId="18" xfId="0" applyNumberFormat="1" applyFont="1" applyFill="1" applyBorder="1" applyAlignment="1">
      <alignment horizontal="center" vertical="center" wrapText="1"/>
    </xf>
    <xf numFmtId="49" fontId="17" fillId="2" borderId="18" xfId="0" applyNumberFormat="1" applyFont="1" applyFill="1" applyBorder="1" applyAlignment="1">
      <alignment horizontal="center" vertical="center" wrapText="1"/>
    </xf>
    <xf numFmtId="188" fontId="41" fillId="2" borderId="1" xfId="0" applyNumberFormat="1" applyFont="1" applyFill="1" applyBorder="1" applyAlignment="1">
      <alignment horizontal="center" vertical="center" wrapText="1"/>
    </xf>
    <xf numFmtId="49" fontId="0" fillId="9" borderId="1" xfId="0" applyNumberFormat="1" applyFont="1" applyFill="1" applyBorder="1" applyAlignment="1">
      <alignment horizontal="center" vertical="center" wrapText="1"/>
    </xf>
    <xf numFmtId="183" fontId="0" fillId="2" borderId="1" xfId="91" applyNumberFormat="1" applyFont="1" applyFill="1" applyBorder="1" applyAlignment="1">
      <alignment horizontal="center" vertical="center"/>
    </xf>
    <xf numFmtId="49" fontId="0" fillId="2" borderId="19" xfId="91" applyNumberFormat="1" applyFont="1" applyFill="1" applyBorder="1" applyAlignment="1">
      <alignment horizontal="center" vertical="center"/>
    </xf>
    <xf numFmtId="0" fontId="35" fillId="2" borderId="1" xfId="0" applyFont="1" applyFill="1" applyBorder="1" applyAlignment="1">
      <alignment horizontal="center" vertical="center"/>
    </xf>
    <xf numFmtId="183" fontId="42" fillId="2" borderId="1" xfId="91" applyNumberFormat="1" applyFont="1" applyFill="1" applyBorder="1" applyAlignment="1">
      <alignment horizontal="center" vertical="center" wrapText="1"/>
    </xf>
    <xf numFmtId="49" fontId="0" fillId="2" borderId="20" xfId="91" applyNumberFormat="1" applyFont="1" applyFill="1" applyBorder="1" applyAlignment="1">
      <alignment horizontal="center" vertical="center"/>
    </xf>
    <xf numFmtId="183" fontId="42" fillId="2" borderId="1" xfId="91" applyNumberFormat="1" applyFont="1" applyFill="1" applyBorder="1" applyAlignment="1">
      <alignment horizontal="center" vertical="center"/>
    </xf>
    <xf numFmtId="49" fontId="0" fillId="2" borderId="15" xfId="91" applyNumberFormat="1" applyFont="1" applyFill="1" applyBorder="1" applyAlignment="1">
      <alignment horizontal="center" vertical="center"/>
    </xf>
    <xf numFmtId="183" fontId="23" fillId="2" borderId="1" xfId="91" applyNumberFormat="1" applyFont="1" applyFill="1" applyBorder="1" applyAlignment="1">
      <alignment horizontal="center" vertical="center"/>
    </xf>
    <xf numFmtId="183" fontId="42" fillId="2" borderId="19" xfId="91" applyNumberFormat="1" applyFont="1" applyFill="1" applyBorder="1" applyAlignment="1">
      <alignment horizontal="center" vertical="center" wrapText="1"/>
    </xf>
    <xf numFmtId="183" fontId="42" fillId="2" borderId="20" xfId="91" applyNumberFormat="1" applyFont="1" applyFill="1" applyBorder="1" applyAlignment="1">
      <alignment horizontal="center" vertical="center"/>
    </xf>
    <xf numFmtId="183" fontId="42" fillId="2" borderId="15" xfId="91" applyNumberFormat="1" applyFont="1" applyFill="1" applyBorder="1" applyAlignment="1">
      <alignment horizontal="center" vertical="center"/>
    </xf>
    <xf numFmtId="0" fontId="42" fillId="2" borderId="19" xfId="0" applyFont="1" applyFill="1" applyBorder="1" applyAlignment="1">
      <alignment horizontal="center" vertical="center" wrapText="1"/>
    </xf>
    <xf numFmtId="0" fontId="42" fillId="2" borderId="20" xfId="0" applyFont="1" applyFill="1" applyBorder="1" applyAlignment="1">
      <alignment horizontal="center" vertical="center"/>
    </xf>
    <xf numFmtId="0" fontId="42" fillId="2" borderId="15" xfId="0" applyFont="1" applyFill="1" applyBorder="1" applyAlignment="1">
      <alignment horizontal="center" vertical="center"/>
    </xf>
    <xf numFmtId="0" fontId="42" fillId="2" borderId="1" xfId="0" applyFont="1" applyFill="1" applyBorder="1" applyAlignment="1">
      <alignment horizontal="center" vertical="center" wrapText="1"/>
    </xf>
    <xf numFmtId="0" fontId="35" fillId="2" borderId="19" xfId="0" applyFont="1" applyFill="1" applyBorder="1" applyAlignment="1">
      <alignment horizontal="center" vertical="center"/>
    </xf>
    <xf numFmtId="0" fontId="35" fillId="2" borderId="20" xfId="0" applyFont="1" applyFill="1" applyBorder="1" applyAlignment="1">
      <alignment horizontal="center" vertical="center"/>
    </xf>
    <xf numFmtId="0" fontId="35" fillId="2" borderId="15" xfId="0" applyFont="1" applyFill="1" applyBorder="1" applyAlignment="1">
      <alignment horizontal="center" vertical="center"/>
    </xf>
    <xf numFmtId="0" fontId="23" fillId="2" borderId="1" xfId="0" applyFont="1" applyFill="1" applyBorder="1" applyAlignment="1">
      <alignment horizontal="center" vertical="center"/>
    </xf>
    <xf numFmtId="183" fontId="42" fillId="2" borderId="20" xfId="91" applyNumberFormat="1" applyFont="1" applyFill="1" applyBorder="1" applyAlignment="1">
      <alignment horizontal="center" vertical="center" wrapText="1"/>
    </xf>
    <xf numFmtId="183" fontId="42" fillId="2" borderId="15" xfId="91" applyNumberFormat="1" applyFont="1" applyFill="1" applyBorder="1" applyAlignment="1">
      <alignment horizontal="center" vertical="center" wrapText="1"/>
    </xf>
    <xf numFmtId="49" fontId="42" fillId="2" borderId="1" xfId="0" applyNumberFormat="1" applyFont="1" applyFill="1" applyBorder="1" applyAlignment="1">
      <alignment horizontal="center" vertical="center" wrapText="1"/>
    </xf>
    <xf numFmtId="0" fontId="43" fillId="2" borderId="0" xfId="0" applyFont="1" applyFill="1" applyBorder="1" applyAlignment="1">
      <alignment vertical="center"/>
    </xf>
    <xf numFmtId="0" fontId="26" fillId="2" borderId="0" xfId="0" applyFont="1" applyFill="1" applyBorder="1" applyAlignment="1">
      <alignment vertical="center"/>
    </xf>
    <xf numFmtId="49" fontId="42" fillId="2" borderId="1" xfId="0" applyNumberFormat="1" applyFont="1" applyFill="1" applyBorder="1" applyAlignment="1">
      <alignment horizontal="center" vertical="center"/>
    </xf>
    <xf numFmtId="0" fontId="17" fillId="3" borderId="1" xfId="0" applyNumberFormat="1" applyFont="1" applyFill="1" applyBorder="1" applyAlignment="1">
      <alignment horizontal="left" vertical="center" wrapText="1"/>
    </xf>
    <xf numFmtId="49" fontId="17" fillId="3" borderId="1" xfId="0" applyNumberFormat="1" applyFont="1" applyFill="1" applyBorder="1" applyAlignment="1">
      <alignment horizontal="left" vertical="center" wrapText="1"/>
    </xf>
    <xf numFmtId="0" fontId="44" fillId="2" borderId="1" xfId="0" applyFont="1" applyFill="1" applyBorder="1" applyAlignment="1">
      <alignment horizontal="left" vertical="center" wrapText="1"/>
    </xf>
    <xf numFmtId="49" fontId="44" fillId="2" borderId="1" xfId="0" applyNumberFormat="1" applyFont="1" applyFill="1" applyBorder="1" applyAlignment="1">
      <alignment horizontal="left" vertical="center" wrapText="1"/>
    </xf>
    <xf numFmtId="0" fontId="44" fillId="5" borderId="1" xfId="0" applyFont="1" applyFill="1" applyBorder="1" applyAlignment="1">
      <alignment horizontal="left" vertical="center" wrapText="1"/>
    </xf>
    <xf numFmtId="49" fontId="44" fillId="5" borderId="1" xfId="0" applyNumberFormat="1" applyFont="1" applyFill="1" applyBorder="1" applyAlignment="1">
      <alignment horizontal="left" vertical="center" wrapText="1"/>
    </xf>
    <xf numFmtId="0" fontId="44" fillId="2" borderId="1" xfId="0" applyFont="1" applyFill="1" applyBorder="1" applyAlignment="1">
      <alignment horizontal="left" vertical="center"/>
    </xf>
    <xf numFmtId="49" fontId="44" fillId="2" borderId="1" xfId="0" applyNumberFormat="1" applyFont="1" applyFill="1" applyBorder="1" applyAlignment="1">
      <alignment horizontal="left" vertical="center"/>
    </xf>
    <xf numFmtId="0" fontId="44" fillId="2" borderId="21" xfId="0" applyFont="1" applyFill="1" applyBorder="1" applyAlignment="1">
      <alignment horizontal="left" vertical="center" wrapText="1"/>
    </xf>
    <xf numFmtId="0" fontId="44" fillId="2" borderId="22" xfId="0" applyFont="1" applyFill="1" applyBorder="1" applyAlignment="1">
      <alignment horizontal="left" vertical="center" wrapText="1"/>
    </xf>
    <xf numFmtId="0" fontId="44" fillId="2" borderId="23" xfId="0" applyFont="1" applyFill="1" applyBorder="1" applyAlignment="1">
      <alignment horizontal="left" vertical="center" wrapText="1"/>
    </xf>
    <xf numFmtId="0" fontId="44" fillId="5" borderId="21" xfId="0" applyFont="1" applyFill="1" applyBorder="1" applyAlignment="1">
      <alignment horizontal="left" vertical="center" wrapText="1"/>
    </xf>
    <xf numFmtId="0" fontId="44" fillId="5" borderId="22" xfId="0" applyFont="1" applyFill="1" applyBorder="1" applyAlignment="1">
      <alignment horizontal="left" vertical="center" wrapText="1"/>
    </xf>
    <xf numFmtId="49" fontId="44" fillId="5" borderId="22" xfId="0" applyNumberFormat="1" applyFont="1" applyFill="1" applyBorder="1" applyAlignment="1">
      <alignment horizontal="left" vertical="center" wrapText="1"/>
    </xf>
    <xf numFmtId="0" fontId="44" fillId="5" borderId="23" xfId="0" applyFont="1" applyFill="1" applyBorder="1" applyAlignment="1">
      <alignment horizontal="left" vertical="center" wrapText="1"/>
    </xf>
    <xf numFmtId="0" fontId="45" fillId="2" borderId="1" xfId="0" applyNumberFormat="1" applyFont="1" applyFill="1" applyBorder="1" applyAlignment="1">
      <alignment horizontal="left" vertical="center" wrapText="1"/>
    </xf>
    <xf numFmtId="0" fontId="45" fillId="2" borderId="1" xfId="0" applyNumberFormat="1" applyFont="1" applyFill="1" applyBorder="1" applyAlignment="1">
      <alignment horizontal="left" vertical="center"/>
    </xf>
    <xf numFmtId="49" fontId="45" fillId="2" borderId="1" xfId="0" applyNumberFormat="1" applyFont="1" applyFill="1" applyBorder="1" applyAlignment="1">
      <alignment horizontal="left" vertical="center"/>
    </xf>
    <xf numFmtId="0" fontId="46" fillId="2" borderId="1" xfId="6" applyNumberFormat="1" applyFont="1" applyFill="1" applyBorder="1" applyAlignment="1">
      <alignment horizontal="left" vertical="center" wrapText="1"/>
    </xf>
    <xf numFmtId="0" fontId="0" fillId="2" borderId="0" xfId="0" applyFont="1" applyFill="1">
      <alignment vertical="center"/>
    </xf>
    <xf numFmtId="0" fontId="7" fillId="2" borderId="0" xfId="0" applyNumberFormat="1" applyFont="1" applyFill="1" applyAlignment="1">
      <alignment horizontal="center" vertical="center"/>
    </xf>
    <xf numFmtId="0" fontId="7" fillId="2" borderId="0" xfId="0" applyNumberFormat="1" applyFont="1" applyFill="1" applyAlignment="1">
      <alignment vertical="center"/>
    </xf>
    <xf numFmtId="0" fontId="1" fillId="3" borderId="16" xfId="0" applyNumberFormat="1" applyFont="1" applyFill="1" applyBorder="1" applyAlignment="1">
      <alignment horizontal="center" vertical="center"/>
    </xf>
    <xf numFmtId="0" fontId="1" fillId="3" borderId="17" xfId="0" applyNumberFormat="1" applyFont="1" applyFill="1" applyBorder="1" applyAlignment="1">
      <alignment horizontal="center" vertical="center"/>
    </xf>
    <xf numFmtId="0" fontId="17" fillId="2" borderId="1" xfId="0" applyNumberFormat="1" applyFont="1" applyFill="1" applyBorder="1" applyAlignment="1">
      <alignment horizontal="center" vertical="center" wrapText="1"/>
    </xf>
    <xf numFmtId="0" fontId="17" fillId="2" borderId="19" xfId="0" applyNumberFormat="1" applyFont="1" applyFill="1" applyBorder="1" applyAlignment="1">
      <alignment horizontal="center" vertical="center" wrapText="1"/>
    </xf>
    <xf numFmtId="0" fontId="32" fillId="2" borderId="1" xfId="0" applyNumberFormat="1" applyFont="1" applyFill="1" applyBorder="1" applyAlignment="1">
      <alignment horizontal="center" vertical="center" wrapText="1"/>
    </xf>
    <xf numFmtId="0" fontId="33" fillId="2" borderId="1" xfId="0" applyNumberFormat="1" applyFont="1" applyFill="1" applyBorder="1" applyAlignment="1">
      <alignment horizontal="center" vertical="center" wrapText="1"/>
    </xf>
    <xf numFmtId="49" fontId="17" fillId="2" borderId="19" xfId="0" applyNumberFormat="1" applyFont="1" applyFill="1" applyBorder="1" applyAlignment="1">
      <alignment horizontal="center" vertical="center" wrapText="1"/>
    </xf>
    <xf numFmtId="0" fontId="32" fillId="2" borderId="19" xfId="0" applyNumberFormat="1" applyFont="1" applyFill="1" applyBorder="1" applyAlignment="1">
      <alignment horizontal="center" vertical="center" wrapText="1"/>
    </xf>
    <xf numFmtId="0" fontId="17" fillId="2" borderId="15" xfId="0" applyNumberFormat="1" applyFont="1" applyFill="1" applyBorder="1" applyAlignment="1">
      <alignment horizontal="center" vertical="center" wrapText="1"/>
    </xf>
    <xf numFmtId="49" fontId="17" fillId="2" borderId="15" xfId="0" applyNumberFormat="1" applyFont="1" applyFill="1" applyBorder="1" applyAlignment="1">
      <alignment horizontal="center" vertical="center" wrapText="1"/>
    </xf>
    <xf numFmtId="0" fontId="32" fillId="2" borderId="15" xfId="0" applyNumberFormat="1" applyFont="1" applyFill="1" applyBorder="1" applyAlignment="1">
      <alignment horizontal="center" vertical="center" wrapText="1"/>
    </xf>
    <xf numFmtId="0" fontId="17" fillId="3" borderId="15" xfId="0" applyNumberFormat="1" applyFont="1" applyFill="1" applyBorder="1" applyAlignment="1">
      <alignment horizontal="left" vertical="center" wrapText="1"/>
    </xf>
    <xf numFmtId="0" fontId="0" fillId="2" borderId="1" xfId="0" applyFont="1" applyFill="1" applyBorder="1" applyAlignment="1">
      <alignment horizontal="left" vertical="center" wrapText="1"/>
    </xf>
    <xf numFmtId="0" fontId="0" fillId="5" borderId="1" xfId="0" applyFont="1" applyFill="1" applyBorder="1" applyAlignment="1">
      <alignment horizontal="left" vertical="center" wrapText="1"/>
    </xf>
    <xf numFmtId="0" fontId="0" fillId="2" borderId="1" xfId="0" applyFont="1" applyFill="1" applyBorder="1" applyAlignment="1">
      <alignment horizontal="left" vertical="center"/>
    </xf>
    <xf numFmtId="177" fontId="16" fillId="2" borderId="1" xfId="0" applyNumberFormat="1" applyFont="1" applyFill="1" applyBorder="1" applyAlignment="1">
      <alignment horizontal="center" vertical="center"/>
    </xf>
    <xf numFmtId="0" fontId="23" fillId="5"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185" fontId="7" fillId="5" borderId="1" xfId="0" applyNumberFormat="1" applyFont="1" applyFill="1" applyBorder="1" applyAlignment="1">
      <alignment horizontal="left" vertical="center" wrapText="1"/>
    </xf>
    <xf numFmtId="185" fontId="7" fillId="5" borderId="1" xfId="0" applyNumberFormat="1" applyFont="1" applyFill="1" applyBorder="1" applyAlignment="1">
      <alignment horizontal="left" vertical="center"/>
    </xf>
    <xf numFmtId="0" fontId="7" fillId="2" borderId="1" xfId="0" applyNumberFormat="1" applyFont="1" applyFill="1" applyBorder="1" applyAlignment="1">
      <alignment horizontal="left" vertical="center" wrapText="1"/>
    </xf>
    <xf numFmtId="0" fontId="7" fillId="2" borderId="1" xfId="0" applyNumberFormat="1" applyFont="1" applyFill="1" applyBorder="1" applyAlignment="1">
      <alignment horizontal="left" vertical="center"/>
    </xf>
    <xf numFmtId="0" fontId="28" fillId="2" borderId="1" xfId="6" applyNumberFormat="1" applyFill="1" applyBorder="1" applyAlignment="1">
      <alignment horizontal="left" vertical="center" wrapText="1"/>
    </xf>
    <xf numFmtId="0" fontId="47" fillId="2" borderId="0" xfId="0" applyNumberFormat="1" applyFont="1" applyFill="1" applyAlignment="1">
      <alignment horizontal="center" vertical="center"/>
    </xf>
    <xf numFmtId="0" fontId="1" fillId="6" borderId="24" xfId="0" applyNumberFormat="1" applyFont="1" applyFill="1" applyBorder="1" applyAlignment="1">
      <alignment horizontal="center" vertical="center"/>
    </xf>
    <xf numFmtId="0" fontId="1" fillId="6" borderId="0" xfId="0" applyNumberFormat="1" applyFont="1" applyFill="1" applyAlignment="1">
      <alignment horizontal="center" vertical="center"/>
    </xf>
    <xf numFmtId="185" fontId="13" fillId="2" borderId="0" xfId="6" applyNumberFormat="1" applyFont="1" applyFill="1" applyAlignment="1" applyProtection="1">
      <alignment horizontal="center" vertical="center"/>
      <protection locked="0"/>
    </xf>
    <xf numFmtId="0" fontId="7"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16" fillId="2" borderId="0" xfId="0" applyNumberFormat="1" applyFont="1" applyFill="1" applyBorder="1" applyAlignment="1">
      <alignment horizontal="center" vertical="center" wrapText="1"/>
    </xf>
    <xf numFmtId="0" fontId="2" fillId="3" borderId="24" xfId="0" applyFont="1" applyFill="1" applyBorder="1" applyAlignment="1">
      <alignment horizontal="left" vertical="center" wrapText="1"/>
    </xf>
    <xf numFmtId="0" fontId="2" fillId="3" borderId="0" xfId="0" applyFont="1" applyFill="1" applyAlignment="1">
      <alignment horizontal="left" vertical="center" wrapText="1"/>
    </xf>
    <xf numFmtId="177" fontId="7" fillId="2" borderId="25" xfId="0" applyNumberFormat="1" applyFont="1" applyFill="1" applyBorder="1" applyAlignment="1">
      <alignment vertical="center"/>
    </xf>
    <xf numFmtId="0" fontId="7" fillId="2" borderId="1" xfId="0" applyNumberFormat="1" applyFont="1" applyFill="1" applyBorder="1" applyAlignment="1">
      <alignment vertical="center" wrapText="1"/>
    </xf>
    <xf numFmtId="177" fontId="7" fillId="2" borderId="16" xfId="0" applyNumberFormat="1" applyFont="1" applyFill="1" applyBorder="1" applyAlignment="1">
      <alignment vertical="center"/>
    </xf>
    <xf numFmtId="0" fontId="16" fillId="5" borderId="1" xfId="0" applyNumberFormat="1" applyFont="1" applyFill="1" applyBorder="1" applyAlignment="1">
      <alignment vertical="center" wrapText="1"/>
    </xf>
    <xf numFmtId="0" fontId="7" fillId="5" borderId="1" xfId="0" applyNumberFormat="1" applyFont="1" applyFill="1" applyBorder="1" applyAlignment="1">
      <alignment vertical="center" wrapText="1"/>
    </xf>
    <xf numFmtId="0" fontId="7" fillId="5" borderId="16" xfId="0" applyFont="1" applyFill="1" applyBorder="1" applyAlignment="1">
      <alignment horizontal="left" vertical="center" wrapText="1"/>
    </xf>
    <xf numFmtId="0" fontId="7" fillId="5" borderId="17" xfId="0" applyFont="1" applyFill="1" applyBorder="1" applyAlignment="1">
      <alignment horizontal="left" vertical="center" wrapText="1"/>
    </xf>
    <xf numFmtId="0" fontId="16" fillId="2" borderId="0" xfId="0" applyNumberFormat="1" applyFont="1" applyFill="1" applyAlignment="1">
      <alignment horizontal="left" vertical="center"/>
    </xf>
    <xf numFmtId="0" fontId="1" fillId="6" borderId="1" xfId="0" applyNumberFormat="1" applyFont="1" applyFill="1" applyBorder="1" applyAlignment="1">
      <alignment horizontal="center" vertical="center"/>
    </xf>
    <xf numFmtId="0" fontId="22" fillId="2" borderId="0" xfId="6" applyNumberFormat="1" applyFont="1" applyFill="1" applyAlignment="1" applyProtection="1">
      <alignment horizontal="center" vertical="center"/>
    </xf>
    <xf numFmtId="0" fontId="41"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0" fontId="23" fillId="2" borderId="1" xfId="0" applyNumberFormat="1" applyFont="1" applyFill="1" applyBorder="1" applyAlignment="1">
      <alignment horizontal="center" vertical="center"/>
    </xf>
    <xf numFmtId="49" fontId="0"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wrapText="1"/>
    </xf>
    <xf numFmtId="0" fontId="7" fillId="2" borderId="0" xfId="59" applyFont="1" applyFill="1" applyBorder="1" applyAlignment="1">
      <alignment horizontal="center" vertical="center"/>
    </xf>
    <xf numFmtId="0" fontId="2" fillId="3" borderId="15" xfId="0" applyFont="1" applyFill="1" applyBorder="1" applyAlignment="1">
      <alignment horizontal="left" vertical="center" wrapText="1"/>
    </xf>
    <xf numFmtId="0" fontId="7" fillId="5" borderId="1" xfId="0" applyNumberFormat="1" applyFont="1" applyFill="1" applyBorder="1" applyAlignment="1">
      <alignment horizontal="left" vertical="center" wrapText="1"/>
    </xf>
    <xf numFmtId="177" fontId="7" fillId="2" borderId="1" xfId="0" applyNumberFormat="1" applyFont="1" applyFill="1" applyBorder="1" applyAlignment="1">
      <alignment horizontal="center" vertical="center"/>
    </xf>
    <xf numFmtId="0" fontId="0" fillId="5" borderId="16" xfId="0" applyFont="1" applyFill="1" applyBorder="1" applyAlignment="1">
      <alignment horizontal="left" vertical="center" wrapText="1"/>
    </xf>
    <xf numFmtId="0" fontId="0" fillId="5" borderId="17" xfId="0" applyFont="1" applyFill="1" applyBorder="1" applyAlignment="1">
      <alignment horizontal="left" vertical="center" wrapText="1"/>
    </xf>
    <xf numFmtId="0" fontId="16" fillId="2" borderId="0" xfId="0" applyFont="1" applyFill="1" applyAlignment="1">
      <alignment horizontal="left" vertical="center"/>
    </xf>
    <xf numFmtId="0" fontId="15" fillId="2" borderId="0" xfId="0" applyFont="1" applyFill="1" applyAlignment="1">
      <alignment horizontal="center" vertical="center" wrapText="1"/>
    </xf>
    <xf numFmtId="0" fontId="0" fillId="5" borderId="26" xfId="0" applyFont="1" applyFill="1" applyBorder="1" applyAlignment="1">
      <alignment horizontal="left" vertical="center" wrapText="1"/>
    </xf>
    <xf numFmtId="0" fontId="47" fillId="2" borderId="0" xfId="0" applyNumberFormat="1" applyFont="1" applyFill="1" applyAlignment="1">
      <alignment horizontal="center" vertical="center" wrapText="1"/>
    </xf>
    <xf numFmtId="0" fontId="7" fillId="5" borderId="26" xfId="0" applyFont="1" applyFill="1" applyBorder="1" applyAlignment="1">
      <alignment horizontal="left" vertical="center" wrapText="1"/>
    </xf>
    <xf numFmtId="0" fontId="48" fillId="3" borderId="2" xfId="89" applyFont="1" applyFill="1" applyBorder="1" applyAlignment="1">
      <alignment horizontal="center" vertical="center" wrapText="1"/>
    </xf>
    <xf numFmtId="0" fontId="48" fillId="3" borderId="27" xfId="89" applyFont="1" applyFill="1" applyBorder="1" applyAlignment="1">
      <alignment horizontal="center" vertical="center" wrapText="1"/>
    </xf>
    <xf numFmtId="0" fontId="49" fillId="3" borderId="28" xfId="89" applyFont="1" applyFill="1" applyBorder="1" applyAlignment="1">
      <alignment horizontal="center" vertical="center" wrapText="1"/>
    </xf>
    <xf numFmtId="0" fontId="50" fillId="3" borderId="28" xfId="89" applyFont="1" applyFill="1" applyBorder="1" applyAlignment="1">
      <alignment horizontal="center" vertical="center" wrapText="1"/>
    </xf>
    <xf numFmtId="49" fontId="50" fillId="3" borderId="28" xfId="89" applyNumberFormat="1" applyFont="1" applyFill="1" applyBorder="1" applyAlignment="1">
      <alignment horizontal="center" vertical="center" wrapText="1"/>
    </xf>
    <xf numFmtId="0" fontId="51" fillId="0" borderId="28" xfId="89" applyFont="1" applyFill="1" applyBorder="1" applyAlignment="1">
      <alignment horizontal="center" vertical="center" wrapText="1"/>
    </xf>
    <xf numFmtId="0" fontId="52" fillId="0" borderId="28" xfId="89" applyFont="1" applyFill="1" applyBorder="1" applyAlignment="1">
      <alignment horizontal="center" vertical="center" wrapText="1"/>
    </xf>
    <xf numFmtId="0" fontId="53" fillId="0" borderId="28" xfId="89" applyFont="1" applyFill="1" applyBorder="1" applyAlignment="1">
      <alignment horizontal="center" vertical="center" wrapText="1"/>
    </xf>
    <xf numFmtId="49" fontId="52" fillId="0" borderId="28" xfId="89" applyNumberFormat="1" applyFont="1" applyFill="1" applyBorder="1" applyAlignment="1">
      <alignment horizontal="center" vertical="center" wrapText="1"/>
    </xf>
    <xf numFmtId="0" fontId="54" fillId="0" borderId="28" xfId="89" applyFont="1" applyFill="1" applyBorder="1" applyAlignment="1">
      <alignment horizontal="center" vertical="center" wrapText="1"/>
    </xf>
    <xf numFmtId="49" fontId="55" fillId="0" borderId="29" xfId="89" applyNumberFormat="1" applyFont="1" applyFill="1" applyBorder="1" applyAlignment="1">
      <alignment horizontal="center" vertical="center" wrapText="1"/>
    </xf>
    <xf numFmtId="0" fontId="55" fillId="0" borderId="28" xfId="89" applyFont="1" applyFill="1" applyBorder="1" applyAlignment="1">
      <alignment horizontal="center" vertical="center" wrapText="1"/>
    </xf>
    <xf numFmtId="0" fontId="53" fillId="0" borderId="29" xfId="89" applyFont="1" applyFill="1" applyBorder="1" applyAlignment="1">
      <alignment horizontal="center" vertical="center" wrapText="1"/>
    </xf>
    <xf numFmtId="0" fontId="52" fillId="0" borderId="29" xfId="89" applyFont="1" applyFill="1" applyBorder="1" applyAlignment="1">
      <alignment horizontal="center" vertical="center" wrapText="1"/>
    </xf>
    <xf numFmtId="0" fontId="54" fillId="0" borderId="29" xfId="89" applyFont="1" applyFill="1" applyBorder="1" applyAlignment="1">
      <alignment horizontal="center" vertical="center" wrapText="1"/>
    </xf>
    <xf numFmtId="0" fontId="52" fillId="0" borderId="30" xfId="89" applyFont="1" applyFill="1" applyBorder="1" applyAlignment="1">
      <alignment horizontal="center" vertical="center" wrapText="1"/>
    </xf>
    <xf numFmtId="49" fontId="55" fillId="0" borderId="31" xfId="89" applyNumberFormat="1" applyFont="1" applyFill="1" applyBorder="1" applyAlignment="1">
      <alignment horizontal="center" vertical="center" wrapText="1"/>
    </xf>
    <xf numFmtId="0" fontId="52" fillId="0" borderId="31" xfId="89" applyFont="1" applyFill="1" applyBorder="1" applyAlignment="1">
      <alignment horizontal="center" vertical="center" wrapText="1"/>
    </xf>
    <xf numFmtId="0" fontId="52" fillId="10" borderId="32" xfId="89" applyFont="1" applyFill="1" applyBorder="1" applyAlignment="1">
      <alignment horizontal="center" vertical="center" wrapText="1"/>
    </xf>
    <xf numFmtId="0" fontId="52" fillId="10" borderId="28" xfId="89" applyFont="1" applyFill="1" applyBorder="1" applyAlignment="1">
      <alignment horizontal="center" vertical="center" wrapText="1"/>
    </xf>
    <xf numFmtId="0" fontId="54" fillId="10" borderId="28" xfId="89" applyFont="1" applyFill="1" applyBorder="1" applyAlignment="1">
      <alignment horizontal="center" vertical="center" wrapText="1"/>
    </xf>
    <xf numFmtId="0" fontId="52" fillId="10" borderId="10" xfId="89" applyFont="1" applyFill="1" applyBorder="1" applyAlignment="1">
      <alignment horizontal="center" vertical="center" wrapText="1"/>
    </xf>
    <xf numFmtId="0" fontId="52" fillId="10" borderId="33" xfId="89" applyFont="1" applyFill="1" applyBorder="1" applyAlignment="1">
      <alignment horizontal="center" vertical="center" wrapText="1"/>
    </xf>
    <xf numFmtId="0" fontId="48" fillId="3" borderId="34" xfId="89" applyFont="1" applyFill="1" applyBorder="1" applyAlignment="1">
      <alignment horizontal="center" vertical="center" wrapText="1"/>
    </xf>
    <xf numFmtId="49" fontId="55" fillId="0" borderId="28" xfId="89" applyNumberFormat="1" applyFont="1" applyFill="1" applyBorder="1" applyAlignment="1">
      <alignment horizontal="center" vertical="center" wrapText="1"/>
    </xf>
    <xf numFmtId="49" fontId="52" fillId="10" borderId="28" xfId="89" applyNumberFormat="1" applyFont="1" applyFill="1" applyBorder="1" applyAlignment="1">
      <alignment horizontal="center" vertical="center" wrapText="1"/>
    </xf>
    <xf numFmtId="0" fontId="16" fillId="5" borderId="1" xfId="0" applyNumberFormat="1" applyFont="1" applyFill="1" applyBorder="1" applyAlignment="1">
      <alignment horizontal="left" vertical="center" wrapText="1"/>
    </xf>
    <xf numFmtId="0" fontId="23" fillId="5" borderId="16" xfId="0" applyFont="1" applyFill="1" applyBorder="1" applyAlignment="1">
      <alignment horizontal="left" vertical="center" wrapText="1"/>
    </xf>
    <xf numFmtId="0" fontId="56" fillId="2" borderId="0" xfId="6" applyNumberFormat="1" applyFont="1" applyFill="1" applyAlignment="1">
      <alignment horizontal="center" vertical="center" wrapText="1"/>
    </xf>
    <xf numFmtId="0" fontId="57" fillId="3" borderId="16" xfId="0" applyNumberFormat="1" applyFont="1" applyFill="1" applyBorder="1" applyAlignment="1">
      <alignment horizontal="center" vertical="center"/>
    </xf>
    <xf numFmtId="0" fontId="1" fillId="3" borderId="26" xfId="0" applyNumberFormat="1" applyFont="1" applyFill="1" applyBorder="1" applyAlignment="1">
      <alignment horizontal="center" vertical="center"/>
    </xf>
    <xf numFmtId="0" fontId="23" fillId="2" borderId="0" xfId="0" applyFont="1" applyFill="1">
      <alignment vertical="center"/>
    </xf>
    <xf numFmtId="0" fontId="16" fillId="2" borderId="1" xfId="0" applyFont="1" applyFill="1" applyBorder="1" applyAlignment="1">
      <alignment horizontal="center" vertical="center"/>
    </xf>
    <xf numFmtId="0" fontId="16" fillId="2" borderId="1" xfId="0" applyNumberFormat="1" applyFont="1" applyFill="1" applyBorder="1" applyAlignment="1">
      <alignment horizontal="center" vertical="center"/>
    </xf>
    <xf numFmtId="49" fontId="35" fillId="2" borderId="19" xfId="0" applyNumberFormat="1" applyFont="1" applyFill="1" applyBorder="1" applyAlignment="1">
      <alignment horizontal="center" vertical="center"/>
    </xf>
    <xf numFmtId="0" fontId="24" fillId="2" borderId="19" xfId="0" applyNumberFormat="1" applyFont="1" applyFill="1" applyBorder="1" applyAlignment="1" applyProtection="1">
      <alignment horizontal="center" vertical="center" wrapText="1"/>
    </xf>
    <xf numFmtId="49" fontId="35" fillId="2" borderId="20" xfId="0" applyNumberFormat="1" applyFont="1" applyFill="1" applyBorder="1" applyAlignment="1">
      <alignment horizontal="center" vertical="center"/>
    </xf>
    <xf numFmtId="0" fontId="24" fillId="2" borderId="20" xfId="0" applyNumberFormat="1" applyFont="1" applyFill="1" applyBorder="1" applyAlignment="1" applyProtection="1">
      <alignment horizontal="center" vertical="center" wrapText="1"/>
    </xf>
    <xf numFmtId="49" fontId="35" fillId="2" borderId="15" xfId="0" applyNumberFormat="1" applyFont="1" applyFill="1" applyBorder="1" applyAlignment="1">
      <alignment horizontal="center" vertical="center"/>
    </xf>
    <xf numFmtId="0" fontId="24" fillId="2" borderId="15" xfId="0" applyNumberFormat="1" applyFont="1" applyFill="1" applyBorder="1" applyAlignment="1" applyProtection="1">
      <alignment horizontal="center" vertical="center" wrapText="1"/>
    </xf>
    <xf numFmtId="0" fontId="23" fillId="5" borderId="1" xfId="0" applyFont="1" applyFill="1" applyBorder="1" applyAlignment="1">
      <alignment horizontal="left" vertical="center" wrapText="1"/>
    </xf>
    <xf numFmtId="0" fontId="23" fillId="2" borderId="1" xfId="0" applyFont="1" applyFill="1" applyBorder="1" applyAlignment="1">
      <alignment horizontal="left" vertical="center"/>
    </xf>
    <xf numFmtId="0" fontId="7" fillId="5" borderId="1" xfId="0" applyNumberFormat="1" applyFont="1" applyFill="1" applyBorder="1" applyAlignment="1">
      <alignment horizontal="left" vertical="center"/>
    </xf>
    <xf numFmtId="0" fontId="57" fillId="3" borderId="35" xfId="0" applyNumberFormat="1" applyFont="1" applyFill="1" applyBorder="1" applyAlignment="1">
      <alignment horizontal="center" vertical="center"/>
    </xf>
    <xf numFmtId="0" fontId="24" fillId="2" borderId="1" xfId="0" applyFont="1" applyFill="1" applyBorder="1" applyAlignment="1">
      <alignment horizontal="center" vertical="center"/>
    </xf>
    <xf numFmtId="49" fontId="35" fillId="2" borderId="1" xfId="0" applyNumberFormat="1" applyFont="1" applyFill="1" applyBorder="1" applyAlignment="1">
      <alignment horizontal="center" vertical="center"/>
    </xf>
    <xf numFmtId="0" fontId="24" fillId="2" borderId="1" xfId="0" applyNumberFormat="1" applyFont="1" applyFill="1" applyBorder="1" applyAlignment="1" applyProtection="1">
      <alignment horizontal="center" vertical="center" wrapText="1"/>
    </xf>
    <xf numFmtId="0" fontId="35" fillId="11" borderId="19" xfId="0" applyNumberFormat="1" applyFont="1" applyFill="1" applyBorder="1" applyAlignment="1">
      <alignment horizontal="center" vertical="center"/>
    </xf>
    <xf numFmtId="0" fontId="16" fillId="2" borderId="22" xfId="0" applyNumberFormat="1" applyFont="1" applyFill="1" applyBorder="1" applyAlignment="1">
      <alignment horizontal="center" vertical="center" wrapText="1"/>
    </xf>
    <xf numFmtId="0" fontId="35" fillId="2" borderId="1" xfId="0" applyFont="1" applyFill="1" applyBorder="1" applyAlignment="1">
      <alignment horizontal="left" vertical="center" wrapText="1"/>
    </xf>
    <xf numFmtId="0" fontId="57" fillId="3" borderId="0" xfId="0" applyNumberFormat="1" applyFont="1" applyFill="1" applyAlignment="1">
      <alignment horizontal="center" vertical="center"/>
    </xf>
    <xf numFmtId="0" fontId="16" fillId="2" borderId="19" xfId="0" applyNumberFormat="1" applyFont="1" applyFill="1" applyBorder="1" applyAlignment="1" applyProtection="1">
      <alignment horizontal="center" vertical="center" wrapText="1"/>
    </xf>
    <xf numFmtId="0" fontId="16" fillId="2" borderId="20" xfId="0" applyNumberFormat="1" applyFont="1" applyFill="1" applyBorder="1" applyAlignment="1" applyProtection="1">
      <alignment horizontal="center" vertical="center" wrapText="1"/>
    </xf>
    <xf numFmtId="0" fontId="16" fillId="2" borderId="15" xfId="0" applyNumberFormat="1" applyFont="1" applyFill="1" applyBorder="1" applyAlignment="1" applyProtection="1">
      <alignment horizontal="center" vertical="center" wrapText="1"/>
    </xf>
    <xf numFmtId="0" fontId="35" fillId="5" borderId="1" xfId="0" applyFont="1" applyFill="1" applyBorder="1" applyAlignment="1">
      <alignment horizontal="left" vertical="center" wrapText="1"/>
    </xf>
    <xf numFmtId="0" fontId="35" fillId="2" borderId="1" xfId="0" applyFont="1" applyFill="1" applyBorder="1" applyAlignment="1">
      <alignment horizontal="left" vertical="center"/>
    </xf>
    <xf numFmtId="0" fontId="24" fillId="5" borderId="1" xfId="0" applyNumberFormat="1" applyFont="1" applyFill="1" applyBorder="1" applyAlignment="1">
      <alignment horizontal="left" vertical="center" wrapText="1"/>
    </xf>
    <xf numFmtId="0" fontId="24" fillId="5" borderId="1" xfId="0" applyNumberFormat="1" applyFont="1" applyFill="1" applyBorder="1" applyAlignment="1">
      <alignment horizontal="left" vertical="center"/>
    </xf>
    <xf numFmtId="0" fontId="58" fillId="12" borderId="0" xfId="0" applyFont="1" applyFill="1" applyAlignment="1">
      <alignment vertical="center"/>
    </xf>
    <xf numFmtId="0" fontId="58" fillId="2" borderId="0" xfId="0" applyFont="1" applyFill="1" applyBorder="1" applyAlignment="1">
      <alignment vertical="center"/>
    </xf>
    <xf numFmtId="0" fontId="24" fillId="2" borderId="1" xfId="0" applyNumberFormat="1" applyFont="1" applyFill="1" applyBorder="1" applyAlignment="1">
      <alignment horizontal="center" vertical="center" wrapText="1"/>
    </xf>
    <xf numFmtId="0" fontId="16" fillId="2" borderId="1" xfId="0" applyNumberFormat="1" applyFont="1" applyFill="1" applyBorder="1" applyAlignment="1">
      <alignment horizontal="center" vertical="center" wrapText="1"/>
    </xf>
    <xf numFmtId="49" fontId="24" fillId="2" borderId="19" xfId="0" applyNumberFormat="1" applyFont="1" applyFill="1" applyBorder="1" applyAlignment="1">
      <alignment horizontal="center" vertical="center" wrapText="1"/>
    </xf>
    <xf numFmtId="0" fontId="24" fillId="2" borderId="19" xfId="0" applyNumberFormat="1" applyFont="1" applyFill="1" applyBorder="1" applyAlignment="1">
      <alignment horizontal="center" vertical="center" wrapText="1"/>
    </xf>
    <xf numFmtId="0" fontId="32" fillId="2" borderId="20" xfId="0" applyNumberFormat="1" applyFont="1" applyFill="1" applyBorder="1" applyAlignment="1">
      <alignment horizontal="center" vertical="center" wrapText="1"/>
    </xf>
    <xf numFmtId="49" fontId="24" fillId="2" borderId="20" xfId="0" applyNumberFormat="1" applyFont="1" applyFill="1" applyBorder="1" applyAlignment="1">
      <alignment horizontal="center" vertical="center" wrapText="1"/>
    </xf>
    <xf numFmtId="0" fontId="24" fillId="2" borderId="20" xfId="0" applyNumberFormat="1" applyFont="1" applyFill="1" applyBorder="1" applyAlignment="1">
      <alignment horizontal="center" vertical="center" wrapText="1"/>
    </xf>
    <xf numFmtId="0" fontId="0" fillId="11" borderId="1" xfId="0" applyNumberFormat="1" applyFont="1" applyFill="1" applyBorder="1" applyAlignment="1">
      <alignment horizontal="center" vertical="center"/>
    </xf>
    <xf numFmtId="49" fontId="7" fillId="2" borderId="19" xfId="0" applyNumberFormat="1" applyFont="1" applyFill="1" applyBorder="1" applyAlignment="1">
      <alignment horizontal="center" vertical="center" wrapText="1"/>
    </xf>
    <xf numFmtId="0" fontId="7" fillId="2" borderId="19" xfId="0" applyNumberFormat="1" applyFont="1" applyFill="1" applyBorder="1" applyAlignment="1">
      <alignment horizontal="left" vertical="center" wrapText="1"/>
    </xf>
    <xf numFmtId="0" fontId="7" fillId="2" borderId="19" xfId="0" applyNumberFormat="1" applyFont="1" applyFill="1" applyBorder="1" applyAlignment="1">
      <alignment horizontal="center" vertical="center" wrapText="1"/>
    </xf>
    <xf numFmtId="49" fontId="7" fillId="2" borderId="15" xfId="0" applyNumberFormat="1" applyFont="1" applyFill="1" applyBorder="1" applyAlignment="1">
      <alignment horizontal="center" vertical="center" wrapText="1"/>
    </xf>
    <xf numFmtId="0" fontId="7" fillId="2" borderId="15" xfId="0" applyNumberFormat="1" applyFont="1" applyFill="1" applyBorder="1" applyAlignment="1">
      <alignment horizontal="left" vertical="center" wrapText="1"/>
    </xf>
    <xf numFmtId="0" fontId="7" fillId="2" borderId="15" xfId="0" applyNumberFormat="1" applyFont="1" applyFill="1" applyBorder="1" applyAlignment="1">
      <alignment horizontal="center" vertical="center" wrapText="1"/>
    </xf>
    <xf numFmtId="0" fontId="35" fillId="11" borderId="1" xfId="0" applyNumberFormat="1" applyFont="1" applyFill="1" applyBorder="1" applyAlignment="1">
      <alignment horizontal="center" vertical="center"/>
    </xf>
    <xf numFmtId="0" fontId="34" fillId="2" borderId="1" xfId="0" applyNumberFormat="1" applyFont="1" applyFill="1" applyBorder="1" applyAlignment="1" applyProtection="1">
      <alignment horizontal="center" vertical="center" wrapText="1"/>
    </xf>
    <xf numFmtId="0" fontId="17" fillId="2" borderId="20" xfId="0" applyNumberFormat="1" applyFont="1" applyFill="1" applyBorder="1" applyAlignment="1">
      <alignment horizontal="center" vertical="center" wrapText="1"/>
    </xf>
    <xf numFmtId="49" fontId="7" fillId="2" borderId="20" xfId="0" applyNumberFormat="1" applyFont="1" applyFill="1" applyBorder="1" applyAlignment="1">
      <alignment horizontal="center" vertical="center" wrapText="1"/>
    </xf>
    <xf numFmtId="0" fontId="3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wrapText="1"/>
    </xf>
    <xf numFmtId="0" fontId="34" fillId="2" borderId="0" xfId="0" applyNumberFormat="1" applyFont="1" applyFill="1" applyBorder="1" applyAlignment="1" applyProtection="1">
      <alignment horizontal="center" vertical="center" wrapText="1"/>
    </xf>
    <xf numFmtId="49" fontId="24" fillId="2" borderId="0" xfId="0" applyNumberFormat="1" applyFont="1" applyFill="1" applyBorder="1" applyAlignment="1" applyProtection="1">
      <alignment horizontal="center" vertical="center" wrapText="1"/>
    </xf>
    <xf numFmtId="177" fontId="7" fillId="2" borderId="19" xfId="0" applyNumberFormat="1" applyFont="1" applyFill="1" applyBorder="1" applyAlignment="1">
      <alignment horizontal="center" vertical="center"/>
    </xf>
    <xf numFmtId="0" fontId="0" fillId="5" borderId="1" xfId="0" applyFont="1" applyFill="1" applyBorder="1" applyAlignment="1">
      <alignment horizontal="center" vertical="center" wrapText="1"/>
    </xf>
    <xf numFmtId="177" fontId="7" fillId="2" borderId="20" xfId="0" applyNumberFormat="1"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1" xfId="0" applyFont="1" applyFill="1" applyBorder="1" applyAlignment="1">
      <alignment horizontal="center" vertical="center" wrapText="1"/>
    </xf>
    <xf numFmtId="0" fontId="0" fillId="2" borderId="22" xfId="0" applyFont="1" applyFill="1" applyBorder="1" applyAlignment="1">
      <alignment horizontal="center" vertical="center" wrapText="1"/>
    </xf>
    <xf numFmtId="183" fontId="7" fillId="2" borderId="1" xfId="0" applyNumberFormat="1" applyFont="1" applyFill="1" applyBorder="1" applyAlignment="1">
      <alignment horizontal="center" vertical="center"/>
    </xf>
    <xf numFmtId="183" fontId="16" fillId="2" borderId="1" xfId="0" applyNumberFormat="1" applyFont="1" applyFill="1" applyBorder="1" applyAlignment="1">
      <alignment horizontal="center" vertical="center"/>
    </xf>
    <xf numFmtId="0" fontId="0" fillId="2" borderId="24" xfId="0" applyFont="1" applyFill="1" applyBorder="1" applyAlignment="1">
      <alignment horizontal="center" vertical="center" wrapText="1"/>
    </xf>
    <xf numFmtId="0" fontId="0" fillId="2" borderId="0" xfId="0" applyFont="1" applyFill="1" applyAlignment="1">
      <alignment horizontal="center" vertical="center" wrapText="1"/>
    </xf>
    <xf numFmtId="0" fontId="35" fillId="2" borderId="1" xfId="0" applyFont="1" applyFill="1" applyBorder="1" applyAlignment="1">
      <alignment horizontal="center" vertical="center" wrapText="1"/>
    </xf>
    <xf numFmtId="0" fontId="24" fillId="2" borderId="19" xfId="0" applyFont="1" applyFill="1" applyBorder="1" applyAlignment="1">
      <alignment horizontal="center" vertical="center" wrapText="1"/>
    </xf>
    <xf numFmtId="0" fontId="24" fillId="2" borderId="0" xfId="0" applyNumberFormat="1" applyFont="1" applyFill="1" applyAlignment="1">
      <alignment horizontal="center" vertical="center" wrapText="1"/>
    </xf>
    <xf numFmtId="0" fontId="24" fillId="2" borderId="20" xfId="0" applyFont="1" applyFill="1" applyBorder="1" applyAlignment="1">
      <alignment horizontal="center" vertical="center" wrapText="1"/>
    </xf>
    <xf numFmtId="0" fontId="34" fillId="2" borderId="0" xfId="0" applyFont="1" applyFill="1" applyAlignment="1">
      <alignment horizontal="center" vertical="center" wrapText="1"/>
    </xf>
    <xf numFmtId="0" fontId="16" fillId="7" borderId="0" xfId="0" applyNumberFormat="1" applyFont="1" applyFill="1" applyAlignment="1">
      <alignment horizontal="center" vertical="center" wrapText="1"/>
    </xf>
    <xf numFmtId="0" fontId="0" fillId="2" borderId="2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45" fillId="12" borderId="0" xfId="0" applyFont="1" applyFill="1" applyAlignment="1">
      <alignment vertical="center"/>
    </xf>
    <xf numFmtId="0" fontId="7" fillId="2" borderId="0" xfId="0" applyFont="1" applyFill="1">
      <alignment vertical="center"/>
    </xf>
    <xf numFmtId="0" fontId="12" fillId="3" borderId="1" xfId="0" applyNumberFormat="1" applyFont="1" applyFill="1" applyBorder="1" applyAlignment="1">
      <alignment horizontal="center" vertical="center" wrapText="1"/>
    </xf>
    <xf numFmtId="0" fontId="12" fillId="3" borderId="1" xfId="0" applyNumberFormat="1" applyFont="1" applyFill="1" applyBorder="1" applyAlignment="1">
      <alignment horizontal="center" vertical="center"/>
    </xf>
    <xf numFmtId="49" fontId="24" fillId="2" borderId="19" xfId="0" applyNumberFormat="1" applyFont="1" applyFill="1" applyBorder="1" applyAlignment="1">
      <alignment horizontal="center" vertical="center"/>
    </xf>
    <xf numFmtId="49" fontId="24" fillId="2" borderId="20" xfId="0" applyNumberFormat="1" applyFont="1" applyFill="1" applyBorder="1" applyAlignment="1">
      <alignment horizontal="center" vertical="center"/>
    </xf>
    <xf numFmtId="49" fontId="24" fillId="2" borderId="15" xfId="0" applyNumberFormat="1" applyFont="1" applyFill="1" applyBorder="1" applyAlignment="1">
      <alignment horizontal="center" vertical="center"/>
    </xf>
    <xf numFmtId="0" fontId="35" fillId="2" borderId="1" xfId="0" applyNumberFormat="1" applyFont="1" applyFill="1" applyBorder="1" applyAlignment="1">
      <alignment horizontal="center" vertical="center"/>
    </xf>
    <xf numFmtId="0" fontId="36" fillId="2" borderId="1" xfId="0" applyNumberFormat="1" applyFont="1" applyFill="1" applyBorder="1" applyAlignment="1">
      <alignment horizontal="center" vertical="center"/>
    </xf>
    <xf numFmtId="0" fontId="35" fillId="2" borderId="1" xfId="0" applyNumberFormat="1" applyFont="1" applyFill="1" applyBorder="1" applyAlignment="1">
      <alignment horizontal="center" vertical="center" wrapText="1"/>
    </xf>
    <xf numFmtId="0" fontId="35" fillId="2" borderId="19" xfId="0" applyNumberFormat="1" applyFont="1" applyFill="1" applyBorder="1" applyAlignment="1">
      <alignment horizontal="center" vertical="center" wrapText="1"/>
    </xf>
    <xf numFmtId="0" fontId="32" fillId="2" borderId="1" xfId="0" applyNumberFormat="1" applyFont="1" applyFill="1" applyBorder="1" applyAlignment="1" applyProtection="1">
      <alignment horizontal="center" vertical="center" wrapText="1"/>
    </xf>
    <xf numFmtId="49" fontId="24" fillId="2" borderId="1" xfId="0" applyNumberFormat="1" applyFont="1" applyFill="1" applyBorder="1" applyAlignment="1" applyProtection="1">
      <alignment horizontal="center" vertical="center" wrapText="1"/>
    </xf>
    <xf numFmtId="0" fontId="45" fillId="5" borderId="1" xfId="0" applyNumberFormat="1" applyFont="1" applyFill="1" applyBorder="1" applyAlignment="1">
      <alignment horizontal="left" vertical="center" wrapText="1"/>
    </xf>
    <xf numFmtId="0" fontId="45" fillId="2" borderId="1" xfId="0" applyFont="1" applyFill="1" applyBorder="1" applyAlignment="1">
      <alignment horizontal="left" vertical="center" wrapText="1"/>
    </xf>
    <xf numFmtId="0" fontId="44" fillId="5" borderId="1" xfId="0" applyFont="1" applyFill="1" applyBorder="1" applyAlignment="1">
      <alignment horizontal="center" vertical="center" wrapText="1"/>
    </xf>
    <xf numFmtId="0" fontId="44" fillId="2" borderId="1" xfId="0" applyFont="1" applyFill="1" applyBorder="1" applyAlignment="1">
      <alignment horizontal="center" vertical="center" wrapText="1"/>
    </xf>
    <xf numFmtId="0" fontId="44" fillId="2" borderId="1" xfId="0" applyFont="1" applyFill="1" applyBorder="1" applyAlignment="1">
      <alignment horizontal="center" vertical="center"/>
    </xf>
    <xf numFmtId="0" fontId="23" fillId="2" borderId="16" xfId="0" applyFont="1" applyFill="1" applyBorder="1" applyAlignment="1">
      <alignment horizontal="center" vertical="center" wrapText="1"/>
    </xf>
    <xf numFmtId="0" fontId="23" fillId="2" borderId="26" xfId="0" applyFont="1" applyFill="1" applyBorder="1" applyAlignment="1">
      <alignment horizontal="center" vertical="center" wrapText="1"/>
    </xf>
    <xf numFmtId="0" fontId="45" fillId="2" borderId="16" xfId="0" applyFont="1" applyFill="1" applyBorder="1" applyAlignment="1">
      <alignment horizontal="left" vertical="center" wrapText="1"/>
    </xf>
    <xf numFmtId="0" fontId="45" fillId="2" borderId="17" xfId="0" applyFont="1" applyFill="1" applyBorder="1" applyAlignment="1">
      <alignment horizontal="left" vertical="center" wrapText="1"/>
    </xf>
    <xf numFmtId="0" fontId="45" fillId="2" borderId="26" xfId="0" applyFont="1" applyFill="1" applyBorder="1" applyAlignment="1">
      <alignment horizontal="left" vertical="center" wrapText="1"/>
    </xf>
    <xf numFmtId="0" fontId="56" fillId="2" borderId="1" xfId="6" applyNumberFormat="1" applyFont="1" applyFill="1" applyBorder="1" applyAlignment="1">
      <alignment horizontal="left" vertical="center" wrapText="1"/>
    </xf>
    <xf numFmtId="0" fontId="15" fillId="2" borderId="0" xfId="0" applyNumberFormat="1" applyFont="1" applyFill="1" applyAlignment="1">
      <alignment horizontal="left" vertical="center"/>
    </xf>
    <xf numFmtId="0" fontId="45" fillId="12" borderId="0" xfId="0" applyFont="1" applyFill="1" applyAlignment="1">
      <alignment vertical="center" wrapText="1"/>
    </xf>
    <xf numFmtId="49" fontId="32" fillId="2" borderId="19" xfId="0" applyNumberFormat="1" applyFont="1" applyFill="1" applyBorder="1" applyAlignment="1">
      <alignment horizontal="center" vertical="center"/>
    </xf>
    <xf numFmtId="49" fontId="32" fillId="2" borderId="20" xfId="0" applyNumberFormat="1" applyFont="1" applyFill="1" applyBorder="1" applyAlignment="1">
      <alignment horizontal="center" vertical="center"/>
    </xf>
    <xf numFmtId="0" fontId="59" fillId="2" borderId="0" xfId="6" applyNumberFormat="1" applyFont="1" applyFill="1" applyAlignment="1" applyProtection="1">
      <alignment horizontal="center" vertical="center"/>
    </xf>
    <xf numFmtId="0" fontId="41" fillId="2" borderId="19" xfId="0" applyNumberFormat="1" applyFont="1" applyFill="1" applyBorder="1" applyAlignment="1">
      <alignment horizontal="center" vertical="center"/>
    </xf>
    <xf numFmtId="0" fontId="41" fillId="11" borderId="19" xfId="0" applyNumberFormat="1" applyFont="1" applyFill="1" applyBorder="1" applyAlignment="1">
      <alignment horizontal="center" vertical="center"/>
    </xf>
    <xf numFmtId="0" fontId="41" fillId="11" borderId="1" xfId="0" applyNumberFormat="1" applyFont="1" applyFill="1" applyBorder="1" applyAlignment="1">
      <alignment horizontal="center" vertical="center"/>
    </xf>
    <xf numFmtId="0" fontId="17" fillId="11" borderId="1" xfId="0" applyNumberFormat="1" applyFont="1" applyFill="1" applyBorder="1" applyAlignment="1">
      <alignment horizontal="center" vertical="center" wrapText="1"/>
    </xf>
    <xf numFmtId="49" fontId="7" fillId="11" borderId="19" xfId="0" applyNumberFormat="1" applyFont="1" applyFill="1" applyBorder="1" applyAlignment="1">
      <alignment horizontal="center" vertical="center" wrapText="1"/>
    </xf>
    <xf numFmtId="0" fontId="7" fillId="11" borderId="19" xfId="0" applyNumberFormat="1" applyFont="1" applyFill="1" applyBorder="1" applyAlignment="1">
      <alignment horizontal="center" vertical="center" wrapText="1"/>
    </xf>
    <xf numFmtId="0" fontId="0" fillId="11" borderId="19" xfId="0" applyNumberFormat="1" applyFont="1" applyFill="1" applyBorder="1" applyAlignment="1">
      <alignment horizontal="center" vertical="center" wrapText="1"/>
    </xf>
    <xf numFmtId="0" fontId="0" fillId="11" borderId="16" xfId="0" applyNumberFormat="1" applyFont="1" applyFill="1" applyBorder="1" applyAlignment="1">
      <alignment horizontal="center" vertical="center"/>
    </xf>
    <xf numFmtId="0" fontId="0" fillId="11" borderId="17" xfId="0" applyNumberFormat="1" applyFont="1" applyFill="1" applyBorder="1" applyAlignment="1">
      <alignment horizontal="center" vertical="center"/>
    </xf>
    <xf numFmtId="0" fontId="0" fillId="11" borderId="26" xfId="0" applyNumberFormat="1" applyFont="1" applyFill="1" applyBorder="1" applyAlignment="1">
      <alignment horizontal="center" vertical="center"/>
    </xf>
    <xf numFmtId="0" fontId="17" fillId="2" borderId="19" xfId="0" applyNumberFormat="1" applyFont="1" applyFill="1" applyBorder="1" applyAlignment="1" applyProtection="1">
      <alignment horizontal="center" vertical="center" wrapText="1"/>
    </xf>
    <xf numFmtId="0" fontId="16" fillId="2" borderId="1" xfId="0" applyNumberFormat="1" applyFont="1" applyFill="1" applyBorder="1" applyAlignment="1" applyProtection="1">
      <alignment horizontal="center" vertical="center" wrapText="1"/>
    </xf>
    <xf numFmtId="0" fontId="15" fillId="2" borderId="1" xfId="0" applyNumberFormat="1" applyFont="1" applyFill="1" applyBorder="1" applyAlignment="1" applyProtection="1">
      <alignment horizontal="center" vertical="center" wrapText="1"/>
    </xf>
    <xf numFmtId="49" fontId="7" fillId="2" borderId="19" xfId="0" applyNumberFormat="1" applyFont="1" applyFill="1" applyBorder="1" applyAlignment="1" applyProtection="1">
      <alignment horizontal="center" vertical="center" wrapText="1"/>
    </xf>
    <xf numFmtId="0" fontId="7" fillId="2" borderId="19" xfId="0" applyNumberFormat="1" applyFont="1" applyFill="1" applyBorder="1" applyAlignment="1" applyProtection="1">
      <alignment horizontal="center" vertical="center" wrapText="1"/>
    </xf>
    <xf numFmtId="0" fontId="17" fillId="2" borderId="20" xfId="0" applyNumberFormat="1" applyFont="1" applyFill="1" applyBorder="1" applyAlignment="1" applyProtection="1">
      <alignment horizontal="center" vertical="center" wrapText="1"/>
    </xf>
    <xf numFmtId="49" fontId="7" fillId="2" borderId="20" xfId="0" applyNumberFormat="1" applyFont="1" applyFill="1" applyBorder="1" applyAlignment="1" applyProtection="1">
      <alignment horizontal="center" vertical="center" wrapText="1"/>
    </xf>
    <xf numFmtId="0" fontId="7" fillId="2" borderId="20" xfId="0" applyNumberFormat="1" applyFont="1" applyFill="1" applyBorder="1" applyAlignment="1" applyProtection="1">
      <alignment horizontal="center" vertical="center" wrapText="1"/>
    </xf>
    <xf numFmtId="0" fontId="17" fillId="2" borderId="15" xfId="0" applyNumberFormat="1" applyFont="1" applyFill="1" applyBorder="1" applyAlignment="1" applyProtection="1">
      <alignment horizontal="center" vertical="center" wrapText="1"/>
    </xf>
    <xf numFmtId="49" fontId="7" fillId="2" borderId="15" xfId="0" applyNumberFormat="1" applyFont="1" applyFill="1" applyBorder="1" applyAlignment="1" applyProtection="1">
      <alignment horizontal="center" vertical="center" wrapText="1"/>
    </xf>
    <xf numFmtId="0" fontId="7" fillId="2" borderId="15" xfId="0" applyNumberFormat="1" applyFont="1" applyFill="1" applyBorder="1" applyAlignment="1" applyProtection="1">
      <alignment horizontal="center" vertical="center" wrapText="1"/>
    </xf>
    <xf numFmtId="0" fontId="44" fillId="2" borderId="21" xfId="0" applyFont="1" applyFill="1" applyBorder="1" applyAlignment="1">
      <alignment horizontal="center" vertical="center" wrapText="1"/>
    </xf>
    <xf numFmtId="0" fontId="44" fillId="2" borderId="23"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37" fillId="2" borderId="1" xfId="0" applyFont="1" applyFill="1" applyBorder="1" applyAlignment="1">
      <alignment horizontal="center" vertical="center"/>
    </xf>
    <xf numFmtId="0" fontId="44" fillId="2" borderId="24" xfId="0" applyFont="1" applyFill="1" applyBorder="1" applyAlignment="1">
      <alignment horizontal="center" vertical="center" wrapText="1"/>
    </xf>
    <xf numFmtId="0" fontId="44" fillId="2" borderId="36" xfId="0" applyFont="1" applyFill="1" applyBorder="1" applyAlignment="1">
      <alignment horizontal="center" vertical="center" wrapText="1"/>
    </xf>
    <xf numFmtId="183" fontId="33" fillId="2" borderId="1" xfId="0" applyNumberFormat="1" applyFont="1" applyFill="1" applyBorder="1" applyAlignment="1">
      <alignment horizontal="center" vertical="center"/>
    </xf>
    <xf numFmtId="0" fontId="16" fillId="2" borderId="0" xfId="0" applyNumberFormat="1" applyFont="1" applyFill="1" applyAlignment="1">
      <alignment horizontal="center" vertical="center" wrapText="1"/>
    </xf>
    <xf numFmtId="0" fontId="7" fillId="2" borderId="0" xfId="0" applyNumberFormat="1" applyFont="1" applyFill="1" applyAlignment="1">
      <alignment horizontal="left" vertical="center" wrapText="1"/>
    </xf>
    <xf numFmtId="183" fontId="7" fillId="2" borderId="0" xfId="0" applyNumberFormat="1" applyFont="1" applyFill="1" applyAlignment="1">
      <alignment horizontal="center" vertical="center" wrapText="1"/>
    </xf>
    <xf numFmtId="185" fontId="7" fillId="2" borderId="0" xfId="0" applyNumberFormat="1" applyFont="1" applyFill="1" applyAlignment="1">
      <alignment vertical="center"/>
    </xf>
    <xf numFmtId="185" fontId="7" fillId="2" borderId="0" xfId="0" applyNumberFormat="1" applyFont="1" applyFill="1" applyAlignment="1">
      <alignment horizontal="center" vertical="center"/>
    </xf>
    <xf numFmtId="183" fontId="7" fillId="2" borderId="0" xfId="0" applyNumberFormat="1" applyFont="1" applyFill="1" applyAlignment="1">
      <alignment vertical="center"/>
    </xf>
    <xf numFmtId="0" fontId="40" fillId="3" borderId="1" xfId="0" applyNumberFormat="1" applyFont="1" applyFill="1" applyBorder="1" applyAlignment="1" applyProtection="1">
      <alignment horizontal="center" vertical="center"/>
    </xf>
    <xf numFmtId="0" fontId="32" fillId="2" borderId="19" xfId="0" applyNumberFormat="1" applyFont="1" applyFill="1" applyBorder="1" applyAlignment="1" applyProtection="1">
      <alignment horizontal="center" vertical="center" wrapText="1"/>
    </xf>
    <xf numFmtId="49" fontId="24" fillId="2" borderId="19" xfId="0" applyNumberFormat="1" applyFont="1" applyFill="1" applyBorder="1" applyAlignment="1" applyProtection="1">
      <alignment horizontal="center" vertical="center" wrapText="1"/>
    </xf>
    <xf numFmtId="185" fontId="18" fillId="2" borderId="0" xfId="6" applyNumberFormat="1" applyFont="1" applyFill="1" applyBorder="1" applyAlignment="1" applyProtection="1">
      <alignment horizontal="center" vertical="center"/>
      <protection locked="0"/>
    </xf>
    <xf numFmtId="0" fontId="32" fillId="2" borderId="20" xfId="0" applyNumberFormat="1" applyFont="1" applyFill="1" applyBorder="1" applyAlignment="1" applyProtection="1">
      <alignment horizontal="center" vertical="center" wrapText="1"/>
    </xf>
    <xf numFmtId="49" fontId="24" fillId="2" borderId="20" xfId="0" applyNumberFormat="1" applyFont="1" applyFill="1" applyBorder="1" applyAlignment="1" applyProtection="1">
      <alignment horizontal="center" vertical="center" wrapText="1"/>
    </xf>
    <xf numFmtId="49" fontId="7" fillId="2" borderId="1" xfId="0" applyNumberFormat="1" applyFont="1" applyFill="1" applyBorder="1" applyAlignment="1" applyProtection="1">
      <alignment horizontal="center" vertical="center" wrapText="1"/>
    </xf>
    <xf numFmtId="0" fontId="7" fillId="2" borderId="1" xfId="0" applyNumberFormat="1" applyFont="1" applyFill="1" applyBorder="1" applyAlignment="1" applyProtection="1">
      <alignment horizontal="center" vertical="center" wrapText="1"/>
    </xf>
    <xf numFmtId="0" fontId="17" fillId="2" borderId="19" xfId="0" applyFont="1" applyFill="1" applyBorder="1" applyAlignment="1">
      <alignment horizontal="center" vertical="center" wrapText="1"/>
    </xf>
    <xf numFmtId="0" fontId="16" fillId="2" borderId="19" xfId="0" applyNumberFormat="1"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6" fillId="2" borderId="15" xfId="0" applyNumberFormat="1" applyFont="1" applyFill="1" applyBorder="1" applyAlignment="1">
      <alignment horizontal="center" vertical="center" wrapText="1"/>
    </xf>
    <xf numFmtId="0" fontId="7" fillId="2" borderId="20" xfId="0" applyNumberFormat="1" applyFont="1" applyFill="1" applyBorder="1" applyAlignment="1">
      <alignment horizontal="center" vertical="center" wrapText="1"/>
    </xf>
    <xf numFmtId="0" fontId="32" fillId="2" borderId="15" xfId="0" applyNumberFormat="1" applyFont="1" applyFill="1" applyBorder="1" applyAlignment="1" applyProtection="1">
      <alignment horizontal="center" vertical="center" wrapText="1"/>
    </xf>
    <xf numFmtId="49" fontId="24" fillId="2" borderId="15" xfId="0" applyNumberFormat="1" applyFont="1" applyFill="1" applyBorder="1" applyAlignment="1" applyProtection="1">
      <alignment horizontal="center" vertical="center" wrapText="1"/>
    </xf>
    <xf numFmtId="185" fontId="7" fillId="2" borderId="0" xfId="0" applyNumberFormat="1" applyFont="1" applyFill="1" applyBorder="1" applyAlignment="1">
      <alignment vertical="center"/>
    </xf>
    <xf numFmtId="0" fontId="7" fillId="2" borderId="0" xfId="0" applyNumberFormat="1" applyFont="1" applyFill="1" applyBorder="1" applyAlignment="1" applyProtection="1">
      <alignment horizontal="center" vertical="center" wrapText="1"/>
    </xf>
    <xf numFmtId="185" fontId="7" fillId="2" borderId="1" xfId="0" applyNumberFormat="1" applyFont="1" applyFill="1" applyBorder="1" applyAlignment="1">
      <alignment horizontal="left" vertical="center" wrapText="1"/>
    </xf>
    <xf numFmtId="185" fontId="7" fillId="2" borderId="1" xfId="0" applyNumberFormat="1" applyFont="1" applyFill="1" applyBorder="1" applyAlignment="1">
      <alignment horizontal="left" vertical="center"/>
    </xf>
    <xf numFmtId="0" fontId="0" fillId="5" borderId="1" xfId="0" applyNumberFormat="1" applyFont="1" applyFill="1" applyBorder="1" applyAlignment="1">
      <alignment horizontal="center" vertical="center" wrapText="1"/>
    </xf>
    <xf numFmtId="183" fontId="7" fillId="2" borderId="1" xfId="0" applyNumberFormat="1" applyFont="1" applyFill="1" applyBorder="1" applyAlignment="1">
      <alignment horizontal="center" vertical="center" wrapText="1"/>
    </xf>
    <xf numFmtId="185" fontId="7" fillId="2" borderId="21" xfId="0" applyNumberFormat="1" applyFont="1" applyFill="1" applyBorder="1" applyAlignment="1">
      <alignment horizontal="center" vertical="center" wrapText="1"/>
    </xf>
    <xf numFmtId="185" fontId="7" fillId="2" borderId="23" xfId="0" applyNumberFormat="1" applyFont="1" applyFill="1" applyBorder="1" applyAlignment="1">
      <alignment horizontal="center" vertical="center" wrapText="1"/>
    </xf>
    <xf numFmtId="185" fontId="7" fillId="2" borderId="24" xfId="0" applyNumberFormat="1" applyFont="1" applyFill="1" applyBorder="1" applyAlignment="1">
      <alignment horizontal="center" vertical="center" wrapText="1"/>
    </xf>
    <xf numFmtId="185" fontId="7" fillId="2" borderId="36" xfId="0" applyNumberFormat="1" applyFont="1" applyFill="1" applyBorder="1" applyAlignment="1">
      <alignment horizontal="center" vertical="center" wrapText="1"/>
    </xf>
    <xf numFmtId="185" fontId="7" fillId="2" borderId="1" xfId="0" applyNumberFormat="1" applyFont="1" applyFill="1" applyBorder="1" applyAlignment="1">
      <alignment horizontal="center" vertical="center"/>
    </xf>
    <xf numFmtId="183" fontId="56" fillId="2" borderId="0" xfId="6" applyNumberFormat="1" applyFont="1" applyFill="1" applyAlignment="1">
      <alignment horizontal="center" vertical="center" wrapText="1"/>
    </xf>
    <xf numFmtId="185" fontId="7" fillId="2" borderId="0" xfId="0" applyNumberFormat="1" applyFont="1" applyFill="1" applyAlignment="1">
      <alignment vertical="center" wrapText="1"/>
    </xf>
    <xf numFmtId="183" fontId="7" fillId="2" borderId="0" xfId="0" applyNumberFormat="1" applyFont="1" applyFill="1" applyAlignment="1">
      <alignment horizontal="center" vertical="center"/>
    </xf>
    <xf numFmtId="0" fontId="0" fillId="0" borderId="0" xfId="0" applyFont="1" applyFill="1" applyAlignment="1">
      <alignment vertical="center"/>
    </xf>
    <xf numFmtId="0" fontId="0" fillId="0" borderId="0" xfId="0" applyFill="1">
      <alignment vertical="center"/>
    </xf>
    <xf numFmtId="0" fontId="0" fillId="0" borderId="0" xfId="0" applyFill="1" applyAlignment="1">
      <alignment horizontal="left" vertical="center"/>
    </xf>
    <xf numFmtId="0" fontId="24" fillId="0" borderId="37" xfId="0" applyNumberFormat="1" applyFont="1" applyFill="1" applyBorder="1" applyAlignment="1">
      <alignment horizontal="center" vertical="center" wrapText="1"/>
    </xf>
    <xf numFmtId="0" fontId="24" fillId="0" borderId="38" xfId="0" applyNumberFormat="1" applyFont="1" applyFill="1" applyBorder="1" applyAlignment="1">
      <alignment horizontal="center" vertical="center" wrapText="1"/>
    </xf>
    <xf numFmtId="0" fontId="24" fillId="0" borderId="39" xfId="0" applyNumberFormat="1" applyFont="1" applyFill="1" applyBorder="1" applyAlignment="1">
      <alignment horizontal="center" vertical="center" wrapText="1"/>
    </xf>
    <xf numFmtId="0" fontId="24" fillId="0" borderId="39" xfId="0" applyNumberFormat="1" applyFont="1" applyFill="1" applyBorder="1" applyAlignment="1">
      <alignment horizontal="left" vertical="center" wrapText="1"/>
    </xf>
    <xf numFmtId="0" fontId="60" fillId="0" borderId="0" xfId="0" applyFont="1" applyFill="1" applyAlignment="1">
      <alignment vertical="center"/>
    </xf>
    <xf numFmtId="0" fontId="61" fillId="12" borderId="0" xfId="0" applyNumberFormat="1" applyFont="1" applyFill="1" applyAlignment="1">
      <alignment horizontal="center" vertical="center"/>
    </xf>
    <xf numFmtId="0" fontId="45" fillId="12" borderId="0" xfId="0" applyNumberFormat="1" applyFont="1" applyFill="1" applyAlignment="1">
      <alignment horizontal="center" vertical="center" wrapText="1"/>
    </xf>
    <xf numFmtId="0" fontId="62" fillId="12" borderId="0" xfId="6" applyNumberFormat="1" applyFont="1" applyFill="1" applyBorder="1" applyAlignment="1" applyProtection="1">
      <alignment vertical="center"/>
    </xf>
    <xf numFmtId="0" fontId="63" fillId="12" borderId="0" xfId="6" applyNumberFormat="1" applyFont="1" applyFill="1" applyBorder="1" applyAlignment="1" applyProtection="1">
      <alignment vertical="center"/>
    </xf>
    <xf numFmtId="0" fontId="34" fillId="12" borderId="0" xfId="0" applyFont="1" applyFill="1" applyAlignment="1">
      <alignment vertical="center"/>
    </xf>
    <xf numFmtId="0" fontId="34" fillId="12" borderId="0" xfId="0" applyFont="1" applyFill="1" applyBorder="1" applyAlignment="1">
      <alignment vertical="center"/>
    </xf>
    <xf numFmtId="0" fontId="16" fillId="12" borderId="0" xfId="0" applyNumberFormat="1" applyFont="1" applyFill="1" applyAlignment="1">
      <alignment horizontal="center" vertical="center" wrapText="1"/>
    </xf>
    <xf numFmtId="0" fontId="62" fillId="12" borderId="0" xfId="6" applyNumberFormat="1" applyFont="1" applyFill="1" applyAlignment="1" applyProtection="1">
      <alignment vertical="center"/>
    </xf>
    <xf numFmtId="0" fontId="45" fillId="0" borderId="0" xfId="0" applyFont="1" applyFill="1" applyAlignment="1">
      <alignment vertical="center"/>
    </xf>
    <xf numFmtId="49" fontId="45" fillId="12" borderId="0" xfId="0" applyNumberFormat="1" applyFont="1" applyFill="1" applyAlignment="1">
      <alignment vertical="center"/>
    </xf>
    <xf numFmtId="0" fontId="40" fillId="13" borderId="37" xfId="0" applyNumberFormat="1" applyFont="1" applyFill="1" applyBorder="1" applyAlignment="1" applyProtection="1">
      <alignment horizontal="center" vertical="center"/>
    </xf>
    <xf numFmtId="0" fontId="40" fillId="13" borderId="40" xfId="0" applyNumberFormat="1" applyFont="1" applyFill="1" applyBorder="1" applyAlignment="1" applyProtection="1">
      <alignment horizontal="center" vertical="center"/>
    </xf>
    <xf numFmtId="0" fontId="63" fillId="12" borderId="0" xfId="6" applyNumberFormat="1" applyFont="1" applyFill="1" applyBorder="1" applyAlignment="1" applyProtection="1">
      <alignment horizontal="center" vertical="center"/>
    </xf>
    <xf numFmtId="0" fontId="64" fillId="12" borderId="39" xfId="0" applyNumberFormat="1" applyFont="1" applyFill="1" applyBorder="1" applyAlignment="1">
      <alignment horizontal="center" vertical="center" wrapText="1"/>
    </xf>
    <xf numFmtId="49" fontId="64" fillId="12" borderId="39" xfId="0" applyNumberFormat="1" applyFont="1" applyFill="1" applyBorder="1" applyAlignment="1">
      <alignment horizontal="center" vertical="center" wrapText="1"/>
    </xf>
    <xf numFmtId="0" fontId="45" fillId="12" borderId="39" xfId="0" applyNumberFormat="1" applyFont="1" applyFill="1" applyBorder="1" applyAlignment="1">
      <alignment horizontal="center" vertical="center" wrapText="1"/>
    </xf>
    <xf numFmtId="49" fontId="24" fillId="14" borderId="39" xfId="0" applyNumberFormat="1" applyFont="1" applyFill="1" applyBorder="1" applyAlignment="1">
      <alignment horizontal="center" vertical="center" wrapText="1"/>
    </xf>
    <xf numFmtId="183" fontId="24" fillId="12" borderId="39" xfId="91" applyNumberFormat="1" applyFont="1" applyFill="1" applyBorder="1" applyAlignment="1">
      <alignment horizontal="center" vertical="center"/>
    </xf>
    <xf numFmtId="49" fontId="24" fillId="12" borderId="39" xfId="91" applyNumberFormat="1" applyFont="1" applyFill="1" applyBorder="1" applyAlignment="1">
      <alignment horizontal="center" vertical="center" wrapText="1"/>
    </xf>
    <xf numFmtId="0" fontId="24" fillId="12" borderId="39" xfId="91" applyNumberFormat="1" applyFont="1" applyFill="1" applyBorder="1" applyAlignment="1">
      <alignment horizontal="center" vertical="center"/>
    </xf>
    <xf numFmtId="49" fontId="24" fillId="12" borderId="39" xfId="91" applyNumberFormat="1" applyFont="1" applyFill="1" applyBorder="1" applyAlignment="1">
      <alignment horizontal="center" vertical="center"/>
    </xf>
    <xf numFmtId="0" fontId="65" fillId="12" borderId="41" xfId="6" applyNumberFormat="1" applyFont="1" applyFill="1" applyBorder="1" applyAlignment="1" applyProtection="1">
      <alignment vertical="center"/>
    </xf>
    <xf numFmtId="0" fontId="66" fillId="12" borderId="41" xfId="6" applyNumberFormat="1" applyFont="1" applyFill="1" applyBorder="1" applyAlignment="1" applyProtection="1">
      <alignment vertical="center"/>
    </xf>
    <xf numFmtId="188" fontId="64" fillId="12" borderId="41" xfId="0" applyNumberFormat="1" applyFont="1" applyFill="1" applyBorder="1" applyAlignment="1">
      <alignment horizontal="center" vertical="center" wrapText="1"/>
    </xf>
    <xf numFmtId="188" fontId="64" fillId="12" borderId="0" xfId="0" applyNumberFormat="1" applyFont="1" applyFill="1" applyAlignment="1">
      <alignment horizontal="center" vertical="center" wrapText="1"/>
    </xf>
    <xf numFmtId="49" fontId="45" fillId="14" borderId="0" xfId="0" applyNumberFormat="1" applyFont="1" applyFill="1" applyAlignment="1">
      <alignment horizontal="center" vertical="center" wrapText="1"/>
    </xf>
    <xf numFmtId="183" fontId="16" fillId="12" borderId="0" xfId="91" applyNumberFormat="1" applyFont="1" applyFill="1" applyAlignment="1">
      <alignment horizontal="center" vertical="center"/>
    </xf>
    <xf numFmtId="183" fontId="24" fillId="12" borderId="0" xfId="91" applyNumberFormat="1" applyFont="1" applyFill="1" applyAlignment="1">
      <alignment horizontal="center" vertical="center"/>
    </xf>
    <xf numFmtId="49" fontId="45" fillId="12" borderId="0" xfId="91" applyNumberFormat="1" applyFont="1" applyFill="1" applyAlignment="1">
      <alignment horizontal="center" vertical="center"/>
    </xf>
    <xf numFmtId="0" fontId="67" fillId="12" borderId="0" xfId="6" applyNumberFormat="1" applyFont="1" applyFill="1" applyBorder="1" applyAlignment="1" applyProtection="1">
      <alignment horizontal="center" vertical="center"/>
    </xf>
    <xf numFmtId="49" fontId="32" fillId="14" borderId="39" xfId="0" applyNumberFormat="1" applyFont="1" applyFill="1" applyBorder="1" applyAlignment="1">
      <alignment horizontal="center" vertical="center" wrapText="1"/>
    </xf>
    <xf numFmtId="0" fontId="24" fillId="14" borderId="39" xfId="0" applyNumberFormat="1" applyFont="1" applyFill="1" applyBorder="1" applyAlignment="1">
      <alignment horizontal="center" vertical="center" wrapText="1"/>
    </xf>
    <xf numFmtId="183" fontId="24" fillId="12" borderId="39" xfId="91" applyNumberFormat="1" applyFont="1" applyFill="1" applyBorder="1" applyAlignment="1">
      <alignment horizontal="center" vertical="center" wrapText="1"/>
    </xf>
    <xf numFmtId="0" fontId="62" fillId="12" borderId="41" xfId="6" applyNumberFormat="1" applyFont="1" applyFill="1" applyBorder="1" applyAlignment="1" applyProtection="1">
      <alignment vertical="center"/>
    </xf>
    <xf numFmtId="0" fontId="59" fillId="12" borderId="0" xfId="6" applyNumberFormat="1" applyFont="1" applyFill="1" applyBorder="1" applyAlignment="1" applyProtection="1">
      <alignment vertical="center"/>
    </xf>
    <xf numFmtId="0" fontId="45" fillId="12" borderId="41" xfId="0" applyFont="1" applyFill="1" applyBorder="1" applyAlignment="1">
      <alignment vertical="center"/>
    </xf>
    <xf numFmtId="49" fontId="32" fillId="14" borderId="42" xfId="0" applyNumberFormat="1" applyFont="1" applyFill="1" applyBorder="1" applyAlignment="1">
      <alignment horizontal="center" vertical="center" wrapText="1"/>
    </xf>
    <xf numFmtId="0" fontId="45" fillId="12" borderId="42" xfId="0" applyNumberFormat="1" applyFont="1" applyFill="1" applyBorder="1" applyAlignment="1">
      <alignment horizontal="center" vertical="center" wrapText="1"/>
    </xf>
    <xf numFmtId="49" fontId="24" fillId="14" borderId="42" xfId="0" applyNumberFormat="1" applyFont="1" applyFill="1" applyBorder="1" applyAlignment="1">
      <alignment horizontal="center" vertical="center" wrapText="1"/>
    </xf>
    <xf numFmtId="0" fontId="24" fillId="14" borderId="42" xfId="0" applyNumberFormat="1" applyFont="1" applyFill="1" applyBorder="1" applyAlignment="1">
      <alignment horizontal="center" vertical="center" wrapText="1"/>
    </xf>
    <xf numFmtId="49" fontId="32" fillId="14" borderId="43" xfId="0" applyNumberFormat="1" applyFont="1" applyFill="1" applyBorder="1" applyAlignment="1">
      <alignment horizontal="center" vertical="center" wrapText="1"/>
    </xf>
    <xf numFmtId="0" fontId="45" fillId="12" borderId="43" xfId="0" applyNumberFormat="1" applyFont="1" applyFill="1" applyBorder="1" applyAlignment="1">
      <alignment horizontal="center" vertical="center" wrapText="1"/>
    </xf>
    <xf numFmtId="49" fontId="24" fillId="14" borderId="43" xfId="0" applyNumberFormat="1" applyFont="1" applyFill="1" applyBorder="1" applyAlignment="1">
      <alignment horizontal="center" vertical="center" wrapText="1"/>
    </xf>
    <xf numFmtId="0" fontId="24" fillId="14" borderId="43" xfId="0" applyNumberFormat="1" applyFont="1" applyFill="1" applyBorder="1" applyAlignment="1">
      <alignment horizontal="center" vertical="center" wrapText="1"/>
    </xf>
    <xf numFmtId="0" fontId="24" fillId="14" borderId="42" xfId="0" applyNumberFormat="1" applyFont="1" applyFill="1" applyBorder="1" applyAlignment="1">
      <alignment horizontal="center" vertical="center"/>
    </xf>
    <xf numFmtId="0" fontId="24" fillId="14" borderId="43" xfId="0" applyNumberFormat="1" applyFont="1" applyFill="1" applyBorder="1" applyAlignment="1">
      <alignment horizontal="center" vertical="center"/>
    </xf>
    <xf numFmtId="0" fontId="16" fillId="14" borderId="39" xfId="0" applyNumberFormat="1" applyFont="1" applyFill="1" applyBorder="1" applyAlignment="1">
      <alignment horizontal="center" vertical="center" wrapText="1"/>
    </xf>
    <xf numFmtId="0" fontId="16" fillId="12" borderId="0" xfId="0" applyFont="1" applyFill="1" applyAlignment="1">
      <alignment vertical="center"/>
    </xf>
    <xf numFmtId="0" fontId="24" fillId="12" borderId="0" xfId="0" applyFont="1" applyFill="1" applyAlignment="1">
      <alignment vertical="center"/>
    </xf>
    <xf numFmtId="0" fontId="45" fillId="0" borderId="0" xfId="0" applyFont="1" applyFill="1" applyBorder="1" applyAlignment="1">
      <alignment vertical="center"/>
    </xf>
    <xf numFmtId="0" fontId="64" fillId="13" borderId="43" xfId="0" applyNumberFormat="1" applyFont="1" applyFill="1" applyBorder="1" applyAlignment="1">
      <alignment horizontal="left" vertical="center" wrapText="1"/>
    </xf>
    <xf numFmtId="49" fontId="64" fillId="13" borderId="43" xfId="0" applyNumberFormat="1" applyFont="1" applyFill="1" applyBorder="1" applyAlignment="1">
      <alignment horizontal="left" vertical="center" wrapText="1"/>
    </xf>
    <xf numFmtId="177" fontId="45" fillId="12" borderId="39" xfId="0" applyNumberFormat="1" applyFont="1" applyFill="1" applyBorder="1" applyAlignment="1">
      <alignment vertical="center"/>
    </xf>
    <xf numFmtId="0" fontId="24" fillId="12" borderId="37" xfId="0" applyFont="1" applyFill="1" applyBorder="1" applyAlignment="1">
      <alignment horizontal="left" vertical="center" wrapText="1"/>
    </xf>
    <xf numFmtId="0" fontId="24" fillId="12" borderId="40" xfId="0" applyFont="1" applyFill="1" applyBorder="1" applyAlignment="1">
      <alignment horizontal="left" vertical="center" wrapText="1"/>
    </xf>
    <xf numFmtId="0" fontId="16" fillId="12" borderId="37" xfId="0" applyFont="1" applyFill="1" applyBorder="1" applyAlignment="1">
      <alignment horizontal="left" vertical="center" wrapText="1"/>
    </xf>
    <xf numFmtId="0" fontId="45" fillId="12" borderId="40" xfId="0" applyFont="1" applyFill="1" applyBorder="1" applyAlignment="1">
      <alignment horizontal="left" vertical="center" wrapText="1"/>
    </xf>
    <xf numFmtId="0" fontId="16" fillId="15" borderId="37" xfId="0" applyFont="1" applyFill="1" applyBorder="1" applyAlignment="1">
      <alignment horizontal="left" vertical="center" wrapText="1"/>
    </xf>
    <xf numFmtId="0" fontId="16" fillId="15" borderId="40" xfId="0" applyFont="1" applyFill="1" applyBorder="1" applyAlignment="1">
      <alignment horizontal="left" vertical="center" wrapText="1"/>
    </xf>
    <xf numFmtId="0" fontId="45" fillId="12" borderId="37" xfId="0" applyFont="1" applyFill="1" applyBorder="1" applyAlignment="1">
      <alignment horizontal="left" vertical="center"/>
    </xf>
    <xf numFmtId="0" fontId="45" fillId="12" borderId="40" xfId="0" applyFont="1" applyFill="1" applyBorder="1" applyAlignment="1">
      <alignment horizontal="left" vertical="center"/>
    </xf>
    <xf numFmtId="0" fontId="45" fillId="12" borderId="37" xfId="0" applyFont="1" applyFill="1" applyBorder="1" applyAlignment="1">
      <alignment horizontal="left" vertical="center" wrapText="1"/>
    </xf>
    <xf numFmtId="177" fontId="45" fillId="12" borderId="39" xfId="0" applyNumberFormat="1" applyFont="1" applyFill="1" applyBorder="1" applyAlignment="1">
      <alignment horizontal="left" vertical="center"/>
    </xf>
    <xf numFmtId="0" fontId="45" fillId="12" borderId="37" xfId="0" applyNumberFormat="1" applyFont="1" applyFill="1" applyBorder="1" applyAlignment="1">
      <alignment horizontal="left" vertical="center" wrapText="1"/>
    </xf>
    <xf numFmtId="0" fontId="45" fillId="12" borderId="40" xfId="0" applyNumberFormat="1" applyFont="1" applyFill="1" applyBorder="1" applyAlignment="1">
      <alignment horizontal="left" vertical="center" wrapText="1"/>
    </xf>
    <xf numFmtId="0" fontId="68" fillId="12" borderId="39" xfId="6" applyNumberFormat="1" applyFont="1" applyFill="1" applyBorder="1" applyAlignment="1">
      <alignment horizontal="left" vertical="center" wrapText="1"/>
    </xf>
    <xf numFmtId="0" fontId="40" fillId="13" borderId="38" xfId="0" applyNumberFormat="1" applyFont="1" applyFill="1" applyBorder="1" applyAlignment="1" applyProtection="1">
      <alignment horizontal="center" vertical="center"/>
    </xf>
    <xf numFmtId="0" fontId="69" fillId="12" borderId="0" xfId="6" applyNumberFormat="1" applyFont="1" applyFill="1" applyAlignment="1">
      <alignment horizontal="center" vertical="center" wrapText="1"/>
    </xf>
    <xf numFmtId="0" fontId="62" fillId="12" borderId="44" xfId="6" applyNumberFormat="1" applyFont="1" applyFill="1" applyBorder="1" applyAlignment="1" applyProtection="1">
      <alignment vertical="center"/>
    </xf>
    <xf numFmtId="0" fontId="63" fillId="12" borderId="44" xfId="6" applyNumberFormat="1" applyFont="1" applyFill="1" applyBorder="1" applyAlignment="1" applyProtection="1">
      <alignment vertical="center"/>
    </xf>
    <xf numFmtId="0" fontId="43" fillId="12" borderId="0" xfId="0" applyFont="1" applyFill="1" applyAlignment="1">
      <alignment vertical="center"/>
    </xf>
    <xf numFmtId="0" fontId="43" fillId="12" borderId="0" xfId="0" applyFont="1" applyFill="1" applyBorder="1" applyAlignment="1">
      <alignment vertical="center"/>
    </xf>
    <xf numFmtId="49" fontId="45" fillId="12" borderId="44" xfId="91" applyNumberFormat="1" applyFont="1" applyFill="1" applyBorder="1" applyAlignment="1">
      <alignment horizontal="center" vertical="center"/>
    </xf>
    <xf numFmtId="49" fontId="45" fillId="12" borderId="44" xfId="0" applyNumberFormat="1" applyFont="1" applyFill="1" applyBorder="1" applyAlignment="1">
      <alignment vertical="center"/>
    </xf>
    <xf numFmtId="0" fontId="24" fillId="12" borderId="38" xfId="0" applyFont="1" applyFill="1" applyBorder="1" applyAlignment="1">
      <alignment horizontal="left" vertical="center" wrapText="1"/>
    </xf>
    <xf numFmtId="0" fontId="45" fillId="12" borderId="38" xfId="0" applyFont="1" applyFill="1" applyBorder="1" applyAlignment="1">
      <alignment horizontal="left" vertical="center" wrapText="1"/>
    </xf>
    <xf numFmtId="0" fontId="16" fillId="15" borderId="38" xfId="0" applyFont="1" applyFill="1" applyBorder="1" applyAlignment="1">
      <alignment horizontal="left" vertical="center" wrapText="1"/>
    </xf>
    <xf numFmtId="0" fontId="45" fillId="12" borderId="38" xfId="0" applyFont="1" applyFill="1" applyBorder="1" applyAlignment="1">
      <alignment horizontal="left" vertical="center"/>
    </xf>
    <xf numFmtId="0" fontId="45" fillId="12" borderId="38" xfId="0" applyNumberFormat="1" applyFont="1" applyFill="1" applyBorder="1" applyAlignment="1">
      <alignment horizontal="left" vertical="center" wrapText="1"/>
    </xf>
    <xf numFmtId="0" fontId="0" fillId="2" borderId="0" xfId="0" applyFont="1" applyFill="1" applyBorder="1">
      <alignment vertical="center"/>
    </xf>
    <xf numFmtId="0" fontId="35" fillId="2" borderId="0" xfId="0" applyFont="1" applyFill="1" applyBorder="1" applyAlignment="1">
      <alignment vertical="center"/>
    </xf>
    <xf numFmtId="0" fontId="1" fillId="3" borderId="10" xfId="0" applyNumberFormat="1" applyFont="1" applyFill="1" applyBorder="1" applyAlignment="1">
      <alignment horizontal="center" vertical="center"/>
    </xf>
    <xf numFmtId="0" fontId="32" fillId="2" borderId="25" xfId="0" applyNumberFormat="1" applyFont="1" applyFill="1" applyBorder="1" applyAlignment="1">
      <alignment horizontal="center" vertical="center" wrapText="1"/>
    </xf>
    <xf numFmtId="0" fontId="32" fillId="2" borderId="45" xfId="0" applyNumberFormat="1" applyFont="1" applyFill="1" applyBorder="1" applyAlignment="1">
      <alignment horizontal="center" vertical="center" wrapText="1"/>
    </xf>
    <xf numFmtId="0" fontId="24" fillId="2" borderId="21" xfId="0" applyNumberFormat="1" applyFont="1" applyFill="1" applyBorder="1" applyAlignment="1" applyProtection="1">
      <alignment horizontal="center" vertical="center" wrapText="1"/>
    </xf>
    <xf numFmtId="0" fontId="24" fillId="2" borderId="23" xfId="0" applyNumberFormat="1" applyFont="1" applyFill="1" applyBorder="1" applyAlignment="1" applyProtection="1">
      <alignment horizontal="center" vertical="center" wrapText="1"/>
    </xf>
    <xf numFmtId="0" fontId="24" fillId="2" borderId="24" xfId="0" applyNumberFormat="1" applyFont="1" applyFill="1" applyBorder="1" applyAlignment="1" applyProtection="1">
      <alignment horizontal="center" vertical="center" wrapText="1"/>
    </xf>
    <xf numFmtId="0" fontId="24" fillId="2" borderId="36" xfId="0" applyNumberFormat="1" applyFont="1" applyFill="1" applyBorder="1" applyAlignment="1" applyProtection="1">
      <alignment horizontal="center" vertical="center" wrapText="1"/>
    </xf>
    <xf numFmtId="0" fontId="24" fillId="2" borderId="25" xfId="0" applyNumberFormat="1" applyFont="1" applyFill="1" applyBorder="1" applyAlignment="1" applyProtection="1">
      <alignment horizontal="center" vertical="center" wrapText="1"/>
    </xf>
    <xf numFmtId="0" fontId="24" fillId="2" borderId="45" xfId="0" applyNumberFormat="1" applyFont="1" applyFill="1" applyBorder="1" applyAlignment="1" applyProtection="1">
      <alignment horizontal="center" vertical="center" wrapText="1"/>
    </xf>
    <xf numFmtId="49" fontId="24" fillId="2" borderId="0" xfId="0" applyNumberFormat="1" applyFont="1" applyFill="1" applyBorder="1" applyAlignment="1">
      <alignment horizontal="center" vertical="center"/>
    </xf>
    <xf numFmtId="0" fontId="24" fillId="2" borderId="0" xfId="0" applyNumberFormat="1" applyFont="1" applyFill="1" applyBorder="1" applyAlignment="1">
      <alignment horizontal="center" vertical="center" wrapText="1"/>
    </xf>
    <xf numFmtId="0" fontId="32" fillId="3" borderId="0" xfId="0" applyFont="1" applyFill="1" applyAlignment="1">
      <alignment vertical="center"/>
    </xf>
    <xf numFmtId="0" fontId="32" fillId="3" borderId="0" xfId="0" applyFont="1" applyFill="1" applyAlignment="1">
      <alignment horizontal="center" vertical="center"/>
    </xf>
    <xf numFmtId="0" fontId="35" fillId="2" borderId="1" xfId="0" applyFont="1" applyFill="1" applyBorder="1" applyAlignment="1">
      <alignment vertical="center"/>
    </xf>
    <xf numFmtId="0" fontId="37" fillId="2" borderId="0" xfId="0" applyFont="1" applyFill="1" applyAlignment="1">
      <alignment horizontal="left" vertical="center"/>
    </xf>
    <xf numFmtId="0" fontId="24" fillId="2" borderId="20" xfId="0" applyNumberFormat="1" applyFont="1" applyFill="1" applyBorder="1" applyAlignment="1" applyProtection="1">
      <alignment horizontal="center" vertical="center"/>
    </xf>
    <xf numFmtId="49" fontId="24" fillId="2" borderId="46" xfId="0" applyNumberFormat="1" applyFont="1" applyFill="1" applyBorder="1" applyAlignment="1">
      <alignment horizontal="center" vertical="center"/>
    </xf>
    <xf numFmtId="0" fontId="24" fillId="2" borderId="46" xfId="0" applyNumberFormat="1" applyFont="1" applyFill="1" applyBorder="1" applyAlignment="1">
      <alignment horizontal="center" vertical="center"/>
    </xf>
    <xf numFmtId="49" fontId="35" fillId="2" borderId="47" xfId="0" applyNumberFormat="1" applyFont="1" applyFill="1" applyBorder="1" applyAlignment="1">
      <alignment horizontal="center" vertical="center"/>
    </xf>
    <xf numFmtId="0" fontId="24" fillId="2" borderId="47" xfId="0" applyNumberFormat="1" applyFont="1" applyFill="1" applyBorder="1" applyAlignment="1" applyProtection="1">
      <alignment horizontal="center" vertical="center"/>
    </xf>
    <xf numFmtId="0" fontId="24" fillId="2" borderId="48" xfId="0" applyNumberFormat="1" applyFont="1" applyFill="1" applyBorder="1" applyAlignment="1" applyProtection="1">
      <alignment horizontal="center" vertical="center" wrapText="1"/>
    </xf>
    <xf numFmtId="0" fontId="24" fillId="2" borderId="49" xfId="0" applyNumberFormat="1" applyFont="1" applyFill="1" applyBorder="1" applyAlignment="1" applyProtection="1">
      <alignment horizontal="center" vertical="center" wrapText="1"/>
    </xf>
    <xf numFmtId="0" fontId="34" fillId="2" borderId="0" xfId="0" applyFont="1" applyFill="1" applyAlignment="1">
      <alignment vertical="center"/>
    </xf>
    <xf numFmtId="0" fontId="40" fillId="3" borderId="16" xfId="0" applyNumberFormat="1" applyFont="1" applyFill="1" applyBorder="1" applyAlignment="1" applyProtection="1">
      <alignment horizontal="center" vertical="center"/>
    </xf>
    <xf numFmtId="0" fontId="40" fillId="3" borderId="17" xfId="0" applyNumberFormat="1" applyFont="1" applyFill="1" applyBorder="1" applyAlignment="1" applyProtection="1">
      <alignment horizontal="center" vertical="center"/>
    </xf>
    <xf numFmtId="0" fontId="70" fillId="2" borderId="16" xfId="0" applyNumberFormat="1" applyFont="1" applyFill="1" applyBorder="1" applyAlignment="1">
      <alignment horizontal="center" vertical="center" wrapText="1"/>
    </xf>
    <xf numFmtId="0" fontId="70" fillId="2" borderId="17" xfId="0" applyNumberFormat="1" applyFont="1" applyFill="1" applyBorder="1" applyAlignment="1">
      <alignment horizontal="center" vertical="center" wrapText="1"/>
    </xf>
    <xf numFmtId="49" fontId="17" fillId="2" borderId="1" xfId="0" applyNumberFormat="1" applyFont="1" applyFill="1" applyBorder="1" applyAlignment="1">
      <alignment horizontal="center" vertical="center" wrapText="1"/>
    </xf>
    <xf numFmtId="49" fontId="35" fillId="9" borderId="1" xfId="0" applyNumberFormat="1" applyFont="1" applyFill="1" applyBorder="1" applyAlignment="1">
      <alignment horizontal="center" vertical="center" wrapText="1"/>
    </xf>
    <xf numFmtId="183" fontId="35" fillId="2" borderId="1" xfId="91" applyNumberFormat="1" applyFont="1" applyFill="1" applyBorder="1" applyAlignment="1">
      <alignment horizontal="center" vertical="center"/>
    </xf>
    <xf numFmtId="49" fontId="35" fillId="2" borderId="1" xfId="91" applyNumberFormat="1" applyFont="1" applyFill="1" applyBorder="1" applyAlignment="1">
      <alignment horizontal="center" vertical="center"/>
    </xf>
    <xf numFmtId="0" fontId="35" fillId="2" borderId="1" xfId="91" applyNumberFormat="1" applyFont="1" applyFill="1" applyBorder="1" applyAlignment="1">
      <alignment horizontal="center" vertical="center"/>
    </xf>
    <xf numFmtId="0" fontId="7" fillId="2" borderId="1" xfId="0" applyNumberFormat="1" applyFont="1" applyFill="1" applyBorder="1" applyAlignment="1">
      <alignment horizontal="center" vertical="center"/>
    </xf>
    <xf numFmtId="49" fontId="35" fillId="2" borderId="1" xfId="91" applyNumberFormat="1" applyFont="1" applyFill="1" applyBorder="1" applyAlignment="1">
      <alignment horizontal="center" vertical="center" wrapText="1"/>
    </xf>
    <xf numFmtId="188" fontId="0" fillId="2" borderId="1" xfId="0" applyNumberFormat="1" applyFont="1" applyFill="1" applyBorder="1" applyAlignment="1">
      <alignment horizontal="center" vertical="center" wrapText="1"/>
    </xf>
    <xf numFmtId="188" fontId="0" fillId="2" borderId="1" xfId="0" applyNumberFormat="1" applyFont="1" applyFill="1" applyBorder="1" applyAlignment="1">
      <alignment horizontal="center" vertical="center"/>
    </xf>
    <xf numFmtId="188" fontId="41" fillId="2" borderId="0" xfId="0" applyNumberFormat="1" applyFont="1" applyFill="1" applyAlignment="1">
      <alignment horizontal="center" vertical="center" wrapText="1"/>
    </xf>
    <xf numFmtId="49" fontId="0" fillId="9" borderId="0" xfId="0" applyNumberFormat="1" applyFont="1" applyFill="1" applyAlignment="1">
      <alignment horizontal="center" vertical="center" wrapText="1"/>
    </xf>
    <xf numFmtId="183" fontId="23" fillId="2" borderId="0" xfId="91" applyNumberFormat="1" applyFont="1" applyFill="1" applyAlignment="1">
      <alignment horizontal="center" vertical="center"/>
    </xf>
    <xf numFmtId="183" fontId="35" fillId="2" borderId="0" xfId="91" applyNumberFormat="1" applyFont="1" applyFill="1" applyAlignment="1">
      <alignment horizontal="center" vertical="center"/>
    </xf>
    <xf numFmtId="49" fontId="0" fillId="2" borderId="0" xfId="91" applyNumberFormat="1" applyFont="1" applyFill="1" applyAlignment="1">
      <alignment horizontal="center" vertical="center"/>
    </xf>
    <xf numFmtId="0" fontId="40" fillId="3" borderId="26" xfId="0" applyNumberFormat="1" applyFont="1" applyFill="1" applyBorder="1" applyAlignment="1" applyProtection="1">
      <alignment horizontal="center" vertical="center"/>
    </xf>
    <xf numFmtId="0" fontId="70" fillId="2" borderId="26" xfId="0" applyNumberFormat="1" applyFont="1" applyFill="1" applyBorder="1" applyAlignment="1">
      <alignment horizontal="center" vertical="center" wrapText="1"/>
    </xf>
    <xf numFmtId="0" fontId="43" fillId="2" borderId="0" xfId="0" applyFont="1" applyFill="1" applyAlignment="1">
      <alignment vertical="center"/>
    </xf>
    <xf numFmtId="0" fontId="45" fillId="12" borderId="0" xfId="0" applyFont="1" applyFill="1" applyBorder="1" applyAlignment="1">
      <alignment vertical="center"/>
    </xf>
    <xf numFmtId="0" fontId="71" fillId="12" borderId="0" xfId="0" applyFont="1" applyFill="1" applyBorder="1" applyAlignment="1">
      <alignment vertical="center"/>
    </xf>
    <xf numFmtId="0" fontId="16" fillId="12" borderId="0" xfId="0" applyFont="1" applyFill="1" applyBorder="1" applyAlignment="1">
      <alignment vertical="center"/>
    </xf>
    <xf numFmtId="0" fontId="45" fillId="12" borderId="0" xfId="0" applyNumberFormat="1" applyFont="1" applyFill="1" applyBorder="1" applyAlignment="1">
      <alignment vertical="center"/>
    </xf>
    <xf numFmtId="0" fontId="45" fillId="12" borderId="0" xfId="0" applyFont="1" applyFill="1" applyBorder="1" applyAlignment="1">
      <alignment horizontal="center" vertical="center"/>
    </xf>
    <xf numFmtId="191" fontId="45" fillId="12" borderId="0" xfId="0" applyNumberFormat="1" applyFont="1" applyFill="1" applyBorder="1" applyAlignment="1">
      <alignment horizontal="center" vertical="center"/>
    </xf>
    <xf numFmtId="191" fontId="45" fillId="12" borderId="0" xfId="0" applyNumberFormat="1" applyFont="1" applyFill="1" applyBorder="1" applyAlignment="1">
      <alignment vertical="center"/>
    </xf>
    <xf numFmtId="183" fontId="45" fillId="12" borderId="0" xfId="0" applyNumberFormat="1" applyFont="1" applyFill="1" applyBorder="1" applyAlignment="1">
      <alignment vertical="center"/>
    </xf>
    <xf numFmtId="0" fontId="30" fillId="13" borderId="39" xfId="84" applyFont="1" applyFill="1" applyBorder="1" applyAlignment="1">
      <alignment horizontal="center" vertical="center" wrapText="1"/>
    </xf>
    <xf numFmtId="191" fontId="30" fillId="13" borderId="39" xfId="84" applyNumberFormat="1" applyFont="1" applyFill="1" applyBorder="1" applyAlignment="1">
      <alignment horizontal="center" vertical="center" wrapText="1"/>
    </xf>
    <xf numFmtId="0" fontId="63" fillId="12" borderId="0" xfId="6" applyNumberFormat="1" applyFont="1" applyFill="1" applyBorder="1" applyAlignment="1" applyProtection="1">
      <alignment horizontal="center" vertical="center"/>
      <protection locked="0"/>
    </xf>
    <xf numFmtId="0" fontId="32" fillId="12" borderId="39" xfId="0" applyFont="1" applyFill="1" applyBorder="1" applyAlignment="1">
      <alignment horizontal="left" vertical="center" wrapText="1"/>
    </xf>
    <xf numFmtId="191" fontId="32" fillId="12" borderId="39" xfId="0" applyNumberFormat="1" applyFont="1" applyFill="1" applyBorder="1" applyAlignment="1">
      <alignment horizontal="left" vertical="center" wrapText="1"/>
    </xf>
    <xf numFmtId="189" fontId="32" fillId="12" borderId="39" xfId="0" applyNumberFormat="1" applyFont="1" applyFill="1" applyBorder="1" applyAlignment="1">
      <alignment horizontal="center" vertical="center" wrapText="1"/>
    </xf>
    <xf numFmtId="0" fontId="15" fillId="12" borderId="0" xfId="0" applyNumberFormat="1" applyFont="1" applyFill="1" applyAlignment="1">
      <alignment horizontal="right" vertical="center"/>
    </xf>
    <xf numFmtId="0" fontId="34" fillId="12" borderId="39" xfId="0" applyFont="1" applyFill="1" applyBorder="1" applyAlignment="1">
      <alignment horizontal="center" vertical="center"/>
    </xf>
    <xf numFmtId="191" fontId="34" fillId="12" borderId="39" xfId="0" applyNumberFormat="1" applyFont="1" applyFill="1" applyBorder="1" applyAlignment="1">
      <alignment horizontal="center" vertical="center"/>
    </xf>
    <xf numFmtId="0" fontId="15" fillId="12" borderId="0" xfId="0" applyNumberFormat="1" applyFont="1" applyFill="1" applyAlignment="1">
      <alignment horizontal="center" vertical="center"/>
    </xf>
    <xf numFmtId="0" fontId="45" fillId="12" borderId="0" xfId="0" applyNumberFormat="1" applyFont="1" applyFill="1" applyBorder="1" applyAlignment="1">
      <alignment horizontal="right" vertical="center"/>
    </xf>
    <xf numFmtId="0" fontId="34" fillId="12" borderId="0" xfId="0" applyFont="1" applyFill="1" applyBorder="1" applyAlignment="1">
      <alignment horizontal="center" vertical="center"/>
    </xf>
    <xf numFmtId="191" fontId="34" fillId="12" borderId="0" xfId="0" applyNumberFormat="1" applyFont="1" applyFill="1" applyBorder="1" applyAlignment="1">
      <alignment horizontal="center" vertical="center"/>
    </xf>
    <xf numFmtId="191" fontId="15" fillId="12" borderId="0" xfId="0" applyNumberFormat="1" applyFont="1" applyFill="1" applyBorder="1" applyAlignment="1">
      <alignment horizontal="center" vertical="center"/>
    </xf>
    <xf numFmtId="177" fontId="32" fillId="13" borderId="50" xfId="0" applyNumberFormat="1" applyFont="1" applyFill="1" applyBorder="1" applyAlignment="1">
      <alignment horizontal="left" vertical="center"/>
    </xf>
    <xf numFmtId="191" fontId="32" fillId="13" borderId="50" xfId="0" applyNumberFormat="1" applyFont="1" applyFill="1" applyBorder="1" applyAlignment="1">
      <alignment horizontal="left" vertical="center"/>
    </xf>
    <xf numFmtId="191" fontId="16" fillId="12" borderId="51" xfId="0" applyNumberFormat="1" applyFont="1" applyFill="1" applyBorder="1" applyAlignment="1">
      <alignment horizontal="left" vertical="center" wrapText="1"/>
    </xf>
    <xf numFmtId="191" fontId="16" fillId="12" borderId="52" xfId="0" applyNumberFormat="1" applyFont="1" applyFill="1" applyBorder="1" applyAlignment="1">
      <alignment horizontal="left" vertical="center" wrapText="1"/>
    </xf>
    <xf numFmtId="177" fontId="24" fillId="12" borderId="39" xfId="0" applyNumberFormat="1" applyFont="1" applyFill="1" applyBorder="1" applyAlignment="1">
      <alignment vertical="center"/>
    </xf>
    <xf numFmtId="191" fontId="24" fillId="12" borderId="39" xfId="0" applyNumberFormat="1" applyFont="1" applyFill="1" applyBorder="1" applyAlignment="1">
      <alignment horizontal="left" vertical="center" wrapText="1"/>
    </xf>
    <xf numFmtId="177" fontId="24" fillId="12" borderId="39" xfId="0" applyNumberFormat="1" applyFont="1" applyFill="1" applyBorder="1" applyAlignment="1">
      <alignment horizontal="left" vertical="center" wrapText="1"/>
    </xf>
    <xf numFmtId="191" fontId="24" fillId="12" borderId="39" xfId="58" applyNumberFormat="1" applyFont="1" applyFill="1" applyBorder="1" applyAlignment="1">
      <alignment horizontal="left" vertical="center" wrapText="1"/>
    </xf>
    <xf numFmtId="0" fontId="24" fillId="12" borderId="39" xfId="58" applyNumberFormat="1" applyFont="1" applyFill="1" applyBorder="1" applyAlignment="1">
      <alignment horizontal="left" vertical="center" wrapText="1"/>
    </xf>
    <xf numFmtId="191" fontId="16" fillId="12" borderId="39" xfId="58" applyNumberFormat="1" applyFont="1" applyFill="1" applyBorder="1" applyAlignment="1">
      <alignment horizontal="left" vertical="center" wrapText="1"/>
    </xf>
    <xf numFmtId="0" fontId="16" fillId="12" borderId="39" xfId="58" applyNumberFormat="1" applyFont="1" applyFill="1" applyBorder="1" applyAlignment="1">
      <alignment horizontal="left" vertical="center" wrapText="1"/>
    </xf>
    <xf numFmtId="0" fontId="16" fillId="12" borderId="0" xfId="0" applyNumberFormat="1" applyFont="1" applyFill="1" applyBorder="1" applyAlignment="1">
      <alignment vertical="center"/>
    </xf>
    <xf numFmtId="177" fontId="16" fillId="12" borderId="37" xfId="0" applyNumberFormat="1" applyFont="1" applyFill="1" applyBorder="1" applyAlignment="1">
      <alignment horizontal="left" vertical="center"/>
    </xf>
    <xf numFmtId="177" fontId="16" fillId="12" borderId="40" xfId="0" applyNumberFormat="1" applyFont="1" applyFill="1" applyBorder="1" applyAlignment="1">
      <alignment horizontal="left" vertical="center"/>
    </xf>
    <xf numFmtId="177" fontId="16" fillId="12" borderId="38" xfId="0" applyNumberFormat="1" applyFont="1" applyFill="1" applyBorder="1" applyAlignment="1">
      <alignment horizontal="left" vertical="center"/>
    </xf>
    <xf numFmtId="191" fontId="34" fillId="12" borderId="37" xfId="0" applyNumberFormat="1" applyFont="1" applyFill="1" applyBorder="1" applyAlignment="1">
      <alignment horizontal="left" vertical="center"/>
    </xf>
    <xf numFmtId="191" fontId="34" fillId="12" borderId="40" xfId="0" applyNumberFormat="1" applyFont="1" applyFill="1" applyBorder="1" applyAlignment="1">
      <alignment horizontal="left" vertical="center"/>
    </xf>
    <xf numFmtId="191" fontId="34" fillId="12" borderId="38" xfId="0" applyNumberFormat="1" applyFont="1" applyFill="1" applyBorder="1" applyAlignment="1">
      <alignment horizontal="left" vertical="center"/>
    </xf>
    <xf numFmtId="191" fontId="34" fillId="12" borderId="37" xfId="0" applyNumberFormat="1" applyFont="1" applyFill="1" applyBorder="1" applyAlignment="1">
      <alignment horizontal="center" vertical="center"/>
    </xf>
    <xf numFmtId="191" fontId="34" fillId="12" borderId="40" xfId="0" applyNumberFormat="1" applyFont="1" applyFill="1" applyBorder="1" applyAlignment="1">
      <alignment horizontal="center" vertical="center"/>
    </xf>
    <xf numFmtId="191" fontId="33" fillId="12" borderId="0" xfId="0" applyNumberFormat="1" applyFont="1" applyFill="1" applyBorder="1" applyAlignment="1">
      <alignment vertical="center"/>
    </xf>
    <xf numFmtId="191" fontId="45" fillId="12" borderId="0" xfId="0" applyNumberFormat="1" applyFont="1" applyFill="1" applyAlignment="1">
      <alignment vertical="center"/>
    </xf>
    <xf numFmtId="191" fontId="16" fillId="12" borderId="0" xfId="0" applyNumberFormat="1" applyFont="1" applyFill="1" applyBorder="1" applyAlignment="1">
      <alignment vertical="center"/>
    </xf>
    <xf numFmtId="177" fontId="24" fillId="12" borderId="37" xfId="0" applyNumberFormat="1" applyFont="1" applyFill="1" applyBorder="1" applyAlignment="1">
      <alignment horizontal="center" vertical="center"/>
    </xf>
    <xf numFmtId="177" fontId="24" fillId="12" borderId="40" xfId="0" applyNumberFormat="1" applyFont="1" applyFill="1" applyBorder="1" applyAlignment="1">
      <alignment horizontal="center" vertical="center"/>
    </xf>
    <xf numFmtId="177" fontId="24" fillId="12" borderId="38" xfId="0" applyNumberFormat="1" applyFont="1" applyFill="1" applyBorder="1" applyAlignment="1">
      <alignment horizontal="center" vertical="center"/>
    </xf>
    <xf numFmtId="0" fontId="71" fillId="12" borderId="0" xfId="0" applyFont="1" applyFill="1" applyBorder="1" applyAlignment="1">
      <alignment horizontal="center" vertical="center"/>
    </xf>
    <xf numFmtId="183" fontId="45" fillId="12" borderId="0" xfId="0" applyNumberFormat="1" applyFont="1" applyFill="1" applyAlignment="1">
      <alignment vertical="center"/>
    </xf>
    <xf numFmtId="183" fontId="16" fillId="12" borderId="0" xfId="0" applyNumberFormat="1" applyFont="1" applyFill="1" applyBorder="1" applyAlignment="1">
      <alignment vertical="center"/>
    </xf>
    <xf numFmtId="0" fontId="45" fillId="12" borderId="0" xfId="0" applyFont="1" applyFill="1" applyBorder="1" applyAlignment="1">
      <alignment horizontal="left" vertical="center"/>
    </xf>
    <xf numFmtId="191" fontId="45" fillId="12" borderId="0" xfId="0" applyNumberFormat="1" applyFont="1" applyFill="1" applyBorder="1" applyAlignment="1">
      <alignment horizontal="left" vertical="center"/>
    </xf>
    <xf numFmtId="177" fontId="45" fillId="12" borderId="37" xfId="0" applyNumberFormat="1" applyFont="1" applyFill="1" applyBorder="1" applyAlignment="1">
      <alignment horizontal="left" vertical="center"/>
    </xf>
    <xf numFmtId="177" fontId="45" fillId="12" borderId="40" xfId="0" applyNumberFormat="1" applyFont="1" applyFill="1" applyBorder="1" applyAlignment="1">
      <alignment horizontal="left" vertical="center"/>
    </xf>
    <xf numFmtId="177" fontId="45" fillId="12" borderId="38" xfId="0" applyNumberFormat="1" applyFont="1" applyFill="1" applyBorder="1" applyAlignment="1">
      <alignment horizontal="left" vertical="center"/>
    </xf>
    <xf numFmtId="0" fontId="72" fillId="2" borderId="0" xfId="0" applyFont="1" applyFill="1">
      <alignment vertical="center"/>
    </xf>
    <xf numFmtId="0" fontId="54" fillId="2" borderId="0" xfId="0" applyFont="1" applyFill="1">
      <alignment vertical="center"/>
    </xf>
    <xf numFmtId="0" fontId="55" fillId="2" borderId="0" xfId="0" applyFont="1" applyFill="1">
      <alignment vertical="center"/>
    </xf>
    <xf numFmtId="0" fontId="73" fillId="3" borderId="1" xfId="0" applyFont="1" applyFill="1" applyBorder="1" applyAlignment="1">
      <alignment horizontal="center" vertical="center" wrapText="1"/>
    </xf>
    <xf numFmtId="0" fontId="74" fillId="3" borderId="1" xfId="0" applyFont="1" applyFill="1" applyBorder="1" applyAlignment="1">
      <alignment horizontal="center" vertical="center"/>
    </xf>
    <xf numFmtId="0" fontId="75" fillId="2" borderId="1" xfId="90" applyFont="1" applyFill="1" applyBorder="1" applyAlignment="1">
      <alignment horizontal="center" vertical="center"/>
    </xf>
    <xf numFmtId="0" fontId="5" fillId="2" borderId="1" xfId="90" applyFont="1" applyFill="1" applyBorder="1" applyAlignment="1">
      <alignment horizontal="center" vertical="center"/>
    </xf>
    <xf numFmtId="0" fontId="76" fillId="2" borderId="1" xfId="90" applyFont="1" applyFill="1" applyBorder="1" applyAlignment="1">
      <alignment horizontal="center"/>
    </xf>
    <xf numFmtId="0" fontId="10" fillId="2" borderId="1" xfId="90" applyFont="1" applyFill="1" applyBorder="1" applyAlignment="1">
      <alignment horizontal="center"/>
    </xf>
    <xf numFmtId="0" fontId="54" fillId="2" borderId="1" xfId="90" applyFont="1" applyFill="1" applyBorder="1" applyAlignment="1">
      <alignment horizontal="center" vertical="center" textRotation="255"/>
    </xf>
    <xf numFmtId="0" fontId="38" fillId="2" borderId="1" xfId="90" applyFont="1" applyFill="1" applyBorder="1" applyAlignment="1">
      <alignment horizontal="center"/>
    </xf>
    <xf numFmtId="0" fontId="38" fillId="16" borderId="1" xfId="90" applyFont="1" applyFill="1" applyBorder="1" applyAlignment="1">
      <alignment horizontal="center"/>
    </xf>
    <xf numFmtId="0" fontId="38" fillId="17" borderId="1" xfId="90" applyFont="1" applyFill="1" applyBorder="1" applyAlignment="1">
      <alignment horizontal="center"/>
    </xf>
    <xf numFmtId="0" fontId="54" fillId="18" borderId="1" xfId="90" applyFont="1" applyFill="1" applyBorder="1" applyAlignment="1">
      <alignment horizontal="center" vertical="center" textRotation="255"/>
    </xf>
    <xf numFmtId="0" fontId="5" fillId="2" borderId="1" xfId="0" applyFont="1" applyFill="1" applyBorder="1" applyAlignment="1">
      <alignment horizontal="center" vertical="center"/>
    </xf>
    <xf numFmtId="0" fontId="55" fillId="2" borderId="0" xfId="0" applyFont="1" applyFill="1" applyAlignment="1">
      <alignment horizontal="center" vertical="center"/>
    </xf>
    <xf numFmtId="0" fontId="10" fillId="2" borderId="1" xfId="0" applyFont="1" applyFill="1" applyBorder="1" applyAlignment="1">
      <alignment horizontal="center" vertical="center"/>
    </xf>
    <xf numFmtId="0" fontId="55" fillId="2" borderId="1" xfId="90" applyFont="1" applyFill="1" applyBorder="1" applyAlignment="1">
      <alignment horizontal="center" vertical="center" textRotation="255"/>
    </xf>
    <xf numFmtId="0" fontId="6" fillId="2" borderId="1" xfId="90" applyFont="1" applyFill="1" applyBorder="1" applyAlignment="1">
      <alignment horizontal="center"/>
    </xf>
    <xf numFmtId="0" fontId="6" fillId="16" borderId="1" xfId="90" applyFont="1" applyFill="1" applyBorder="1" applyAlignment="1">
      <alignment horizontal="center"/>
    </xf>
    <xf numFmtId="0" fontId="38" fillId="19" borderId="1" xfId="90" applyFont="1" applyFill="1" applyBorder="1" applyAlignment="1">
      <alignment horizontal="center"/>
    </xf>
    <xf numFmtId="0" fontId="54" fillId="0" borderId="1" xfId="90" applyFont="1" applyBorder="1" applyAlignment="1">
      <alignment horizontal="center" vertical="center" textRotation="255"/>
    </xf>
    <xf numFmtId="0" fontId="77" fillId="2" borderId="1" xfId="90" applyFont="1" applyFill="1" applyBorder="1" applyAlignment="1">
      <alignment horizontal="center"/>
    </xf>
    <xf numFmtId="0" fontId="77" fillId="17" borderId="1" xfId="90" applyFont="1" applyFill="1" applyBorder="1" applyAlignment="1">
      <alignment horizontal="center"/>
    </xf>
    <xf numFmtId="0" fontId="17" fillId="3" borderId="0" xfId="0" applyFont="1" applyFill="1" applyAlignment="1">
      <alignment vertical="center"/>
    </xf>
    <xf numFmtId="0" fontId="17" fillId="3" borderId="0" xfId="0" applyFont="1" applyFill="1" applyAlignment="1">
      <alignment horizontal="center" vertical="center"/>
    </xf>
    <xf numFmtId="0" fontId="35" fillId="2" borderId="0" xfId="0" applyFont="1" applyFill="1" applyAlignment="1">
      <alignment vertical="center"/>
    </xf>
    <xf numFmtId="0" fontId="11" fillId="2" borderId="0" xfId="0" applyNumberFormat="1" applyFont="1" applyFill="1" applyBorder="1" applyAlignment="1">
      <alignment vertical="center"/>
    </xf>
    <xf numFmtId="0" fontId="0" fillId="2" borderId="0" xfId="0" applyFill="1" applyAlignment="1">
      <alignment vertical="center"/>
    </xf>
    <xf numFmtId="0" fontId="78" fillId="3" borderId="1" xfId="0" applyFont="1" applyFill="1" applyBorder="1" applyAlignment="1">
      <alignment horizontal="center" vertical="center"/>
    </xf>
    <xf numFmtId="0" fontId="79" fillId="2" borderId="0" xfId="0" applyFont="1" applyFill="1" applyAlignment="1">
      <alignment vertical="center"/>
    </xf>
    <xf numFmtId="0" fontId="80" fillId="2" borderId="1" xfId="0" applyFont="1" applyFill="1" applyBorder="1" applyAlignment="1">
      <alignment horizontal="center" vertical="center" wrapText="1"/>
    </xf>
    <xf numFmtId="0" fontId="35" fillId="2" borderId="0" xfId="0" applyFont="1" applyFill="1" applyAlignment="1">
      <alignment horizontal="left" vertical="center"/>
    </xf>
    <xf numFmtId="0" fontId="28" fillId="2" borderId="0" xfId="6" applyFill="1" applyAlignment="1">
      <alignment vertical="center"/>
    </xf>
    <xf numFmtId="0" fontId="81" fillId="2" borderId="1" xfId="0" applyFont="1" applyFill="1" applyBorder="1" applyAlignment="1">
      <alignment horizontal="center" vertical="center" wrapText="1"/>
    </xf>
    <xf numFmtId="0" fontId="82" fillId="2" borderId="1" xfId="0" applyFont="1" applyFill="1" applyBorder="1" applyAlignment="1">
      <alignment horizontal="center" vertical="center" wrapText="1"/>
    </xf>
    <xf numFmtId="0" fontId="81" fillId="2" borderId="0" xfId="0" applyFont="1" applyFill="1" applyBorder="1" applyAlignment="1">
      <alignment horizontal="center" vertical="center" wrapText="1"/>
    </xf>
    <xf numFmtId="0" fontId="82" fillId="2" borderId="0" xfId="0" applyFont="1" applyFill="1" applyBorder="1" applyAlignment="1">
      <alignment horizontal="center" vertical="center" wrapText="1"/>
    </xf>
    <xf numFmtId="0" fontId="83" fillId="3" borderId="1" xfId="0" applyNumberFormat="1" applyFont="1" applyFill="1" applyBorder="1" applyAlignment="1">
      <alignment horizontal="left" vertical="center" wrapText="1"/>
    </xf>
    <xf numFmtId="0" fontId="84" fillId="2" borderId="1" xfId="0" applyNumberFormat="1" applyFont="1" applyFill="1" applyBorder="1" applyAlignment="1" applyProtection="1">
      <alignment vertical="center"/>
    </xf>
    <xf numFmtId="0" fontId="81" fillId="2" borderId="1" xfId="0" applyFont="1" applyFill="1" applyBorder="1" applyAlignment="1" applyProtection="1">
      <alignment vertical="center"/>
    </xf>
    <xf numFmtId="0" fontId="81" fillId="2" borderId="1" xfId="0" applyFont="1" applyFill="1" applyBorder="1" applyAlignment="1" applyProtection="1">
      <alignment horizontal="left" vertical="center" wrapText="1"/>
    </xf>
    <xf numFmtId="0" fontId="81" fillId="2" borderId="0" xfId="0" applyFont="1" applyFill="1" applyBorder="1" applyAlignment="1" applyProtection="1">
      <alignment vertical="center"/>
    </xf>
    <xf numFmtId="0" fontId="81" fillId="2" borderId="1" xfId="0" applyFont="1" applyFill="1" applyBorder="1" applyAlignment="1" applyProtection="1">
      <alignment horizontal="left" vertical="center"/>
    </xf>
    <xf numFmtId="0" fontId="85" fillId="2" borderId="0" xfId="0" applyFont="1" applyFill="1" applyBorder="1" applyAlignment="1" applyProtection="1">
      <alignment horizontal="left" vertical="center" wrapText="1"/>
    </xf>
    <xf numFmtId="0" fontId="81" fillId="2" borderId="0" xfId="0" applyFont="1" applyFill="1" applyBorder="1" applyAlignment="1" applyProtection="1">
      <alignment horizontal="left" vertical="center" wrapText="1"/>
    </xf>
    <xf numFmtId="0" fontId="84" fillId="2" borderId="0" xfId="0" applyNumberFormat="1" applyFont="1" applyFill="1" applyAlignment="1" applyProtection="1">
      <alignment vertical="center"/>
    </xf>
    <xf numFmtId="0" fontId="86" fillId="3" borderId="1" xfId="0" applyNumberFormat="1" applyFont="1" applyFill="1" applyBorder="1" applyAlignment="1" applyProtection="1">
      <alignment horizontal="center" vertical="center" wrapText="1"/>
    </xf>
    <xf numFmtId="0" fontId="87" fillId="3" borderId="1" xfId="0" applyNumberFormat="1" applyFont="1" applyFill="1" applyBorder="1" applyAlignment="1" applyProtection="1">
      <alignment horizontal="center" vertical="center"/>
    </xf>
    <xf numFmtId="0" fontId="88" fillId="2" borderId="0" xfId="0" applyNumberFormat="1" applyFont="1" applyFill="1" applyAlignment="1" applyProtection="1">
      <alignment horizontal="center" vertical="center"/>
    </xf>
    <xf numFmtId="0" fontId="32" fillId="2" borderId="1" xfId="0" applyFont="1" applyFill="1" applyBorder="1" applyAlignment="1">
      <alignment horizontal="center" vertical="center" wrapText="1"/>
    </xf>
    <xf numFmtId="0" fontId="89" fillId="3" borderId="16" xfId="0" applyFont="1" applyFill="1" applyBorder="1" applyAlignment="1">
      <alignment horizontal="center" vertical="center" wrapText="1"/>
    </xf>
    <xf numFmtId="0" fontId="89" fillId="2" borderId="19"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0" borderId="1" xfId="0" applyFont="1" applyFill="1" applyBorder="1" applyAlignment="1">
      <alignment horizontal="center" vertical="center" wrapText="1"/>
    </xf>
    <xf numFmtId="0" fontId="16" fillId="20" borderId="1" xfId="0" applyFont="1" applyFill="1" applyBorder="1" applyAlignment="1">
      <alignment horizontal="center" vertical="center" wrapText="1"/>
    </xf>
    <xf numFmtId="0" fontId="0" fillId="20" borderId="0" xfId="0" applyFill="1">
      <alignment vertical="center"/>
    </xf>
    <xf numFmtId="0" fontId="24" fillId="3" borderId="31" xfId="0" applyFont="1" applyFill="1" applyBorder="1" applyAlignment="1">
      <alignment horizontal="center" vertical="center" wrapText="1"/>
    </xf>
    <xf numFmtId="0" fontId="24" fillId="3" borderId="31" xfId="0" applyFont="1" applyFill="1" applyBorder="1" applyAlignment="1">
      <alignment horizontal="left" vertical="center" wrapText="1"/>
    </xf>
    <xf numFmtId="0" fontId="84" fillId="2" borderId="0" xfId="0" applyNumberFormat="1" applyFont="1" applyFill="1" applyAlignment="1" applyProtection="1">
      <alignment horizontal="center" vertical="center"/>
    </xf>
    <xf numFmtId="0" fontId="90" fillId="3" borderId="1" xfId="0" applyNumberFormat="1" applyFont="1" applyFill="1" applyBorder="1" applyAlignment="1" applyProtection="1">
      <alignment horizontal="center" vertical="center"/>
    </xf>
    <xf numFmtId="0" fontId="84" fillId="2" borderId="1" xfId="0" applyNumberFormat="1" applyFont="1" applyFill="1" applyBorder="1" applyAlignment="1" applyProtection="1">
      <alignment horizontal="left" vertical="center"/>
    </xf>
    <xf numFmtId="0" fontId="84" fillId="2" borderId="1" xfId="0" applyNumberFormat="1" applyFont="1" applyFill="1" applyBorder="1" applyAlignment="1" applyProtection="1">
      <alignment horizontal="left" vertical="center" wrapText="1"/>
    </xf>
    <xf numFmtId="0" fontId="82" fillId="2" borderId="0" xfId="0" applyNumberFormat="1" applyFont="1" applyFill="1" applyAlignment="1" applyProtection="1">
      <alignment horizontal="left" vertical="center"/>
    </xf>
    <xf numFmtId="0" fontId="84" fillId="2" borderId="0" xfId="0" applyNumberFormat="1" applyFont="1" applyFill="1" applyAlignment="1" applyProtection="1">
      <alignment vertical="center" wrapText="1"/>
    </xf>
    <xf numFmtId="0" fontId="89" fillId="3" borderId="17" xfId="0" applyFont="1" applyFill="1" applyBorder="1" applyAlignment="1">
      <alignment horizontal="center" vertical="center" wrapText="1"/>
    </xf>
    <xf numFmtId="0" fontId="89" fillId="3" borderId="26" xfId="0" applyFont="1" applyFill="1" applyBorder="1" applyAlignment="1">
      <alignment horizontal="center" vertical="center" wrapText="1"/>
    </xf>
    <xf numFmtId="0" fontId="89" fillId="2" borderId="1" xfId="0" applyFont="1" applyFill="1" applyBorder="1" applyAlignment="1">
      <alignment horizontal="center" vertical="center" wrapText="1"/>
    </xf>
    <xf numFmtId="191" fontId="24" fillId="12" borderId="51" xfId="0" applyNumberFormat="1" applyFont="1" applyFill="1" applyBorder="1" applyAlignment="1">
      <alignment horizontal="left" vertical="center" wrapText="1"/>
    </xf>
    <xf numFmtId="191" fontId="24" fillId="12" borderId="52" xfId="0" applyNumberFormat="1" applyFont="1" applyFill="1" applyBorder="1" applyAlignment="1">
      <alignment horizontal="left" vertical="center" wrapText="1"/>
    </xf>
    <xf numFmtId="191" fontId="24" fillId="12" borderId="53" xfId="0" applyNumberFormat="1" applyFont="1" applyFill="1" applyBorder="1" applyAlignment="1">
      <alignment horizontal="left" vertical="center" wrapText="1"/>
    </xf>
    <xf numFmtId="0" fontId="84" fillId="3" borderId="0" xfId="0" applyNumberFormat="1" applyFont="1" applyFill="1" applyAlignment="1" applyProtection="1">
      <alignment horizontal="center" vertical="center"/>
    </xf>
    <xf numFmtId="0" fontId="91" fillId="2" borderId="1" xfId="0" applyNumberFormat="1" applyFont="1" applyFill="1" applyBorder="1" applyAlignment="1" applyProtection="1">
      <alignment horizontal="center" vertical="center" wrapText="1"/>
    </xf>
    <xf numFmtId="0" fontId="91" fillId="3" borderId="1" xfId="0" applyNumberFormat="1" applyFont="1" applyFill="1" applyBorder="1" applyAlignment="1" applyProtection="1">
      <alignment horizontal="center" vertical="center" wrapText="1"/>
    </xf>
    <xf numFmtId="0" fontId="92" fillId="2" borderId="19" xfId="0" applyNumberFormat="1" applyFont="1" applyFill="1" applyBorder="1" applyAlignment="1" applyProtection="1">
      <alignment horizontal="center" vertical="center" wrapText="1"/>
    </xf>
    <xf numFmtId="0" fontId="56" fillId="2" borderId="0" xfId="6" applyNumberFormat="1" applyFont="1" applyFill="1" applyAlignment="1" applyProtection="1">
      <alignment vertical="center"/>
    </xf>
    <xf numFmtId="0" fontId="93" fillId="2" borderId="1" xfId="0" applyNumberFormat="1" applyFont="1" applyFill="1" applyBorder="1" applyAlignment="1" applyProtection="1">
      <alignment horizontal="left" vertical="center" wrapText="1"/>
    </xf>
    <xf numFmtId="0" fontId="93" fillId="2" borderId="1" xfId="0" applyNumberFormat="1" applyFont="1" applyFill="1" applyBorder="1" applyAlignment="1" applyProtection="1">
      <alignment horizontal="center" vertical="center" wrapText="1"/>
    </xf>
    <xf numFmtId="0" fontId="92" fillId="2" borderId="15" xfId="0" applyNumberFormat="1" applyFont="1" applyFill="1" applyBorder="1" applyAlignment="1" applyProtection="1">
      <alignment horizontal="center" vertical="center" wrapText="1"/>
    </xf>
    <xf numFmtId="0" fontId="92" fillId="2" borderId="20" xfId="0" applyNumberFormat="1" applyFont="1" applyFill="1" applyBorder="1" applyAlignment="1" applyProtection="1">
      <alignment horizontal="center" vertical="center" wrapText="1"/>
    </xf>
    <xf numFmtId="0" fontId="94" fillId="2" borderId="1" xfId="0" applyNumberFormat="1" applyFont="1" applyFill="1" applyBorder="1" applyAlignment="1" applyProtection="1">
      <alignment horizontal="center" vertical="center" wrapText="1"/>
    </xf>
    <xf numFmtId="0" fontId="82" fillId="2" borderId="1" xfId="0" applyNumberFormat="1" applyFont="1" applyFill="1" applyBorder="1" applyAlignment="1" applyProtection="1">
      <alignment horizontal="center" vertical="center"/>
    </xf>
    <xf numFmtId="0" fontId="92" fillId="2" borderId="1" xfId="0" applyNumberFormat="1" applyFont="1" applyFill="1" applyBorder="1" applyAlignment="1" applyProtection="1">
      <alignment horizontal="center" vertical="center" wrapText="1"/>
    </xf>
    <xf numFmtId="0" fontId="84" fillId="2" borderId="15" xfId="0" applyNumberFormat="1" applyFont="1" applyFill="1" applyBorder="1" applyAlignment="1" applyProtection="1">
      <alignment horizontal="center" vertical="center"/>
    </xf>
    <xf numFmtId="0" fontId="58" fillId="2" borderId="15" xfId="0" applyNumberFormat="1" applyFont="1" applyFill="1" applyBorder="1" applyAlignment="1" applyProtection="1">
      <alignment horizontal="center" vertical="center"/>
    </xf>
    <xf numFmtId="0" fontId="58" fillId="2" borderId="25" xfId="0" applyNumberFormat="1" applyFont="1" applyFill="1" applyBorder="1" applyAlignment="1" applyProtection="1">
      <alignment horizontal="center" vertical="center"/>
    </xf>
    <xf numFmtId="0" fontId="58" fillId="2" borderId="54" xfId="0" applyNumberFormat="1" applyFont="1" applyFill="1" applyBorder="1" applyAlignment="1" applyProtection="1">
      <alignment horizontal="center" vertical="center"/>
    </xf>
    <xf numFmtId="0" fontId="58" fillId="2" borderId="45" xfId="0" applyNumberFormat="1" applyFont="1" applyFill="1" applyBorder="1" applyAlignment="1" applyProtection="1">
      <alignment horizontal="center" vertical="center"/>
    </xf>
    <xf numFmtId="0" fontId="90" fillId="3" borderId="0" xfId="0" applyNumberFormat="1" applyFont="1" applyFill="1" applyAlignment="1" applyProtection="1">
      <alignment horizontal="center" vertical="center"/>
    </xf>
    <xf numFmtId="0" fontId="58" fillId="2" borderId="1" xfId="0" applyNumberFormat="1" applyFont="1" applyFill="1" applyBorder="1" applyAlignment="1" applyProtection="1">
      <alignment horizontal="left" vertical="center" wrapText="1"/>
    </xf>
    <xf numFmtId="0" fontId="82" fillId="2" borderId="1" xfId="0" applyNumberFormat="1" applyFont="1" applyFill="1" applyBorder="1" applyAlignment="1" applyProtection="1">
      <alignment horizontal="left" vertical="center" wrapText="1"/>
    </xf>
    <xf numFmtId="9" fontId="92" fillId="2" borderId="1" xfId="0" applyNumberFormat="1" applyFont="1" applyFill="1" applyBorder="1" applyAlignment="1" applyProtection="1">
      <alignment horizontal="center" vertical="center" wrapText="1"/>
    </xf>
    <xf numFmtId="0" fontId="24" fillId="2" borderId="0" xfId="0" applyFont="1" applyFill="1" applyBorder="1" applyAlignment="1">
      <alignment vertical="center"/>
    </xf>
    <xf numFmtId="0" fontId="95" fillId="2" borderId="0" xfId="0" applyFont="1" applyFill="1">
      <alignment vertical="center"/>
    </xf>
    <xf numFmtId="0" fontId="24" fillId="2" borderId="0" xfId="0" applyFont="1" applyFill="1" applyAlignment="1">
      <alignment vertical="center"/>
    </xf>
    <xf numFmtId="0" fontId="96" fillId="3" borderId="1" xfId="0" applyFont="1" applyFill="1" applyBorder="1" applyAlignment="1">
      <alignment horizontal="center" vertical="center" wrapText="1"/>
    </xf>
    <xf numFmtId="0" fontId="25" fillId="3" borderId="1" xfId="0" applyFont="1" applyFill="1" applyBorder="1" applyAlignment="1">
      <alignment horizontal="center" vertical="center" wrapText="1"/>
    </xf>
    <xf numFmtId="0" fontId="28" fillId="2" borderId="0" xfId="6" applyFont="1" applyFill="1" applyAlignment="1">
      <alignment vertical="center"/>
    </xf>
    <xf numFmtId="0" fontId="97" fillId="2" borderId="0" xfId="0" applyFont="1" applyFill="1" applyAlignment="1">
      <alignment horizontal="center" vertical="center"/>
    </xf>
    <xf numFmtId="0" fontId="95" fillId="2" borderId="1" xfId="0" applyFont="1" applyFill="1" applyBorder="1" applyAlignment="1">
      <alignment horizontal="center" vertical="center" wrapText="1"/>
    </xf>
    <xf numFmtId="0" fontId="81" fillId="2" borderId="1" xfId="0" applyFont="1" applyFill="1" applyBorder="1" applyAlignment="1">
      <alignment horizontal="center" vertical="center"/>
    </xf>
    <xf numFmtId="0" fontId="95" fillId="20" borderId="1" xfId="0" applyFont="1" applyFill="1" applyBorder="1" applyAlignment="1">
      <alignment horizontal="center" vertical="center" wrapText="1"/>
    </xf>
    <xf numFmtId="0" fontId="81" fillId="20" borderId="1" xfId="0" applyFont="1" applyFill="1" applyBorder="1" applyAlignment="1">
      <alignment horizontal="center" vertical="center" wrapText="1"/>
    </xf>
    <xf numFmtId="0" fontId="82" fillId="20" borderId="1" xfId="0" applyFont="1" applyFill="1" applyBorder="1" applyAlignment="1">
      <alignment horizontal="center" vertical="center" wrapText="1"/>
    </xf>
    <xf numFmtId="0" fontId="81" fillId="20" borderId="1" xfId="0" applyFont="1" applyFill="1" applyBorder="1" applyAlignment="1">
      <alignment horizontal="center" vertical="center"/>
    </xf>
    <xf numFmtId="0" fontId="82" fillId="2" borderId="0" xfId="0" applyFont="1" applyFill="1">
      <alignment vertical="center"/>
    </xf>
    <xf numFmtId="0" fontId="98" fillId="3" borderId="25" xfId="0" applyFont="1" applyFill="1" applyBorder="1" applyAlignment="1">
      <alignment horizontal="center" vertical="center"/>
    </xf>
    <xf numFmtId="0" fontId="98" fillId="3" borderId="54" xfId="0" applyFont="1" applyFill="1" applyBorder="1" applyAlignment="1">
      <alignment horizontal="center" vertical="center"/>
    </xf>
    <xf numFmtId="0" fontId="98" fillId="3" borderId="45" xfId="0" applyFont="1" applyFill="1" applyBorder="1" applyAlignment="1">
      <alignment horizontal="center" vertical="center"/>
    </xf>
    <xf numFmtId="0" fontId="98" fillId="2" borderId="0" xfId="0" applyFont="1" applyFill="1" applyAlignment="1">
      <alignment horizontal="center" vertical="center"/>
    </xf>
    <xf numFmtId="0" fontId="99" fillId="2" borderId="0" xfId="0" applyFont="1" applyFill="1" applyAlignment="1">
      <alignment horizontal="center" vertical="center" wrapText="1"/>
    </xf>
    <xf numFmtId="0" fontId="81" fillId="19" borderId="1" xfId="0" applyFont="1" applyFill="1" applyBorder="1" applyAlignment="1">
      <alignment horizontal="center" vertical="center" wrapText="1"/>
    </xf>
    <xf numFmtId="0" fontId="82" fillId="19" borderId="1" xfId="0" applyFont="1" applyFill="1" applyBorder="1" applyAlignment="1">
      <alignment horizontal="center" vertical="center" wrapText="1"/>
    </xf>
    <xf numFmtId="0" fontId="81" fillId="19" borderId="1" xfId="0" applyFont="1" applyFill="1" applyBorder="1" applyAlignment="1">
      <alignment horizontal="center" vertical="center"/>
    </xf>
    <xf numFmtId="0" fontId="29" fillId="2" borderId="0" xfId="0" applyNumberFormat="1" applyFont="1" applyFill="1" applyBorder="1" applyAlignment="1">
      <alignment vertical="center"/>
    </xf>
    <xf numFmtId="0" fontId="11" fillId="2" borderId="0" xfId="0" applyNumberFormat="1" applyFont="1" applyFill="1" applyBorder="1" applyAlignment="1">
      <alignment horizontal="center" vertical="center"/>
    </xf>
    <xf numFmtId="0" fontId="11" fillId="2" borderId="0" xfId="0" applyNumberFormat="1" applyFont="1" applyFill="1" applyAlignment="1">
      <alignment vertical="center"/>
    </xf>
    <xf numFmtId="0" fontId="10" fillId="2" borderId="0" xfId="0" applyNumberFormat="1" applyFont="1" applyFill="1" applyBorder="1" applyAlignment="1">
      <alignment vertical="center"/>
    </xf>
    <xf numFmtId="0" fontId="1" fillId="3" borderId="1" xfId="0" applyNumberFormat="1" applyFont="1" applyFill="1" applyBorder="1" applyAlignment="1">
      <alignment horizontal="center" vertical="center"/>
    </xf>
    <xf numFmtId="185" fontId="14" fillId="2" borderId="1" xfId="6" applyNumberFormat="1" applyFont="1" applyFill="1" applyBorder="1" applyAlignment="1" applyProtection="1">
      <alignment horizontal="center" vertical="center"/>
    </xf>
    <xf numFmtId="0" fontId="14" fillId="2" borderId="1" xfId="88" applyFont="1" applyFill="1" applyBorder="1" applyAlignment="1" applyProtection="1">
      <alignment horizontal="center" vertical="center" wrapText="1"/>
    </xf>
    <xf numFmtId="0" fontId="97" fillId="2" borderId="1" xfId="88" applyFont="1" applyFill="1" applyBorder="1" applyAlignment="1" applyProtection="1">
      <alignment horizontal="center" vertical="center" wrapText="1"/>
    </xf>
    <xf numFmtId="0" fontId="34" fillId="2" borderId="0" xfId="0" applyNumberFormat="1" applyFont="1" applyFill="1" applyBorder="1" applyAlignment="1">
      <alignment vertical="center"/>
    </xf>
    <xf numFmtId="0" fontId="34" fillId="2" borderId="1" xfId="0" applyNumberFormat="1" applyFont="1" applyFill="1" applyBorder="1" applyAlignment="1">
      <alignment horizontal="center" vertical="center"/>
    </xf>
    <xf numFmtId="0" fontId="34" fillId="2" borderId="1" xfId="0" applyNumberFormat="1" applyFont="1" applyFill="1" applyBorder="1" applyAlignment="1">
      <alignment horizontal="center" vertical="center" wrapText="1"/>
    </xf>
    <xf numFmtId="0" fontId="34" fillId="2" borderId="0" xfId="0" applyNumberFormat="1" applyFont="1" applyFill="1" applyBorder="1" applyAlignment="1">
      <alignment horizontal="center" vertical="center"/>
    </xf>
    <xf numFmtId="0" fontId="32" fillId="3" borderId="1" xfId="0" applyNumberFormat="1" applyFont="1" applyFill="1" applyBorder="1" applyAlignment="1">
      <alignment horizontal="left" vertical="center" wrapText="1"/>
    </xf>
    <xf numFmtId="0" fontId="7" fillId="2" borderId="1" xfId="73" applyNumberFormat="1" applyFont="1" applyFill="1" applyBorder="1" applyAlignment="1">
      <alignment horizontal="left" vertical="center" wrapText="1"/>
    </xf>
    <xf numFmtId="0" fontId="11" fillId="2" borderId="0" xfId="0" applyNumberFormat="1" applyFont="1" applyFill="1" applyBorder="1" applyAlignment="1">
      <alignment horizontal="left" vertical="center"/>
    </xf>
    <xf numFmtId="0" fontId="71" fillId="2" borderId="0" xfId="0" applyNumberFormat="1" applyFont="1" applyFill="1" applyBorder="1" applyAlignment="1">
      <alignment vertical="center"/>
    </xf>
    <xf numFmtId="0" fontId="10" fillId="2" borderId="0" xfId="0" applyNumberFormat="1" applyFont="1" applyFill="1" applyBorder="1" applyAlignment="1">
      <alignment horizontal="left" vertical="center" wrapText="1"/>
    </xf>
    <xf numFmtId="0" fontId="10" fillId="2" borderId="0" xfId="73" applyNumberFormat="1" applyFont="1" applyFill="1" applyBorder="1" applyAlignment="1">
      <alignment horizontal="left" vertical="center" wrapText="1"/>
    </xf>
    <xf numFmtId="0" fontId="24" fillId="0" borderId="0" xfId="0" applyFont="1" applyFill="1" applyBorder="1" applyAlignment="1">
      <alignment vertical="center"/>
    </xf>
    <xf numFmtId="0" fontId="35" fillId="0" borderId="0" xfId="0" applyFont="1" applyFill="1" applyBorder="1" applyAlignment="1">
      <alignment vertical="center"/>
    </xf>
    <xf numFmtId="0" fontId="24" fillId="0" borderId="0" xfId="0" applyFont="1" applyFill="1" applyAlignment="1">
      <alignment vertical="center"/>
    </xf>
    <xf numFmtId="0" fontId="35" fillId="0" borderId="0" xfId="0" applyFont="1" applyFill="1" applyAlignment="1">
      <alignment vertical="center"/>
    </xf>
    <xf numFmtId="0" fontId="25" fillId="3" borderId="24" xfId="0" applyFont="1" applyFill="1" applyBorder="1" applyAlignment="1">
      <alignment horizontal="center" vertical="center" wrapText="1"/>
    </xf>
    <xf numFmtId="0" fontId="25" fillId="3" borderId="0" xfId="0" applyFont="1" applyFill="1" applyAlignment="1">
      <alignment horizontal="center" vertical="center" wrapText="1"/>
    </xf>
    <xf numFmtId="0" fontId="56" fillId="0" borderId="0" xfId="6" applyFont="1" applyFill="1" applyAlignment="1">
      <alignment vertical="center"/>
    </xf>
    <xf numFmtId="0" fontId="80" fillId="2" borderId="15" xfId="0" applyFont="1" applyFill="1" applyBorder="1" applyAlignment="1">
      <alignment horizontal="center" vertical="center" wrapText="1"/>
    </xf>
    <xf numFmtId="0" fontId="80" fillId="2" borderId="16" xfId="0" applyFont="1" applyFill="1" applyBorder="1" applyAlignment="1">
      <alignment horizontal="center" vertical="center" wrapText="1"/>
    </xf>
    <xf numFmtId="0" fontId="80" fillId="2" borderId="19" xfId="0" applyFont="1" applyFill="1" applyBorder="1" applyAlignment="1">
      <alignment horizontal="center" vertical="center" wrapText="1"/>
    </xf>
    <xf numFmtId="0" fontId="24" fillId="7" borderId="0" xfId="0" applyFont="1" applyFill="1" applyAlignment="1">
      <alignment vertical="center"/>
    </xf>
    <xf numFmtId="0" fontId="34"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9" fontId="24" fillId="0" borderId="26" xfId="0" applyNumberFormat="1" applyFont="1" applyFill="1" applyBorder="1" applyAlignment="1">
      <alignment horizontal="center" vertical="center"/>
    </xf>
    <xf numFmtId="9" fontId="24" fillId="0" borderId="26"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81" fillId="21" borderId="19" xfId="0" applyFont="1" applyFill="1" applyBorder="1" applyAlignment="1">
      <alignment horizontal="center" vertical="center" wrapText="1"/>
    </xf>
    <xf numFmtId="0" fontId="34" fillId="21" borderId="19" xfId="0" applyFont="1" applyFill="1" applyBorder="1" applyAlignment="1">
      <alignment horizontal="center" vertical="center" wrapText="1"/>
    </xf>
    <xf numFmtId="0" fontId="11" fillId="21" borderId="1" xfId="0" applyFont="1" applyFill="1" applyBorder="1" applyAlignment="1">
      <alignment horizontal="center" vertical="center" wrapText="1"/>
    </xf>
    <xf numFmtId="0" fontId="81" fillId="21" borderId="20" xfId="0" applyFont="1" applyFill="1" applyBorder="1" applyAlignment="1">
      <alignment horizontal="center" vertical="center" wrapText="1"/>
    </xf>
    <xf numFmtId="0" fontId="34" fillId="21" borderId="20" xfId="0" applyFont="1" applyFill="1" applyBorder="1" applyAlignment="1">
      <alignment horizontal="center" vertical="center" wrapText="1"/>
    </xf>
    <xf numFmtId="9" fontId="16" fillId="0" borderId="26" xfId="0" applyNumberFormat="1" applyFont="1" applyFill="1" applyBorder="1" applyAlignment="1">
      <alignment horizontal="center" vertical="center" wrapText="1"/>
    </xf>
    <xf numFmtId="0" fontId="81" fillId="2" borderId="15" xfId="0" applyFont="1" applyFill="1" applyBorder="1" applyAlignment="1">
      <alignment horizontal="center" vertical="center" wrapText="1"/>
    </xf>
    <xf numFmtId="0" fontId="81" fillId="2" borderId="19" xfId="0" applyFont="1" applyFill="1" applyBorder="1" applyAlignment="1">
      <alignment horizontal="center" vertical="center" wrapText="1"/>
    </xf>
    <xf numFmtId="0" fontId="34" fillId="2" borderId="19" xfId="0" applyFont="1" applyFill="1" applyBorder="1" applyAlignment="1">
      <alignment horizontal="center" vertical="center" wrapText="1"/>
    </xf>
    <xf numFmtId="0" fontId="28" fillId="0" borderId="0" xfId="6" applyFill="1" applyAlignment="1">
      <alignment vertical="center"/>
    </xf>
    <xf numFmtId="0" fontId="24" fillId="7" borderId="0" xfId="0" applyFont="1" applyFill="1" applyAlignment="1">
      <alignment horizontal="left" vertical="center"/>
    </xf>
    <xf numFmtId="0" fontId="34" fillId="2" borderId="1" xfId="0" applyFont="1" applyFill="1" applyBorder="1" applyAlignment="1" applyProtection="1">
      <alignment horizontal="center" vertical="center" wrapText="1"/>
      <protection locked="0"/>
    </xf>
    <xf numFmtId="0" fontId="34" fillId="2" borderId="15" xfId="0" applyFont="1" applyFill="1" applyBorder="1" applyAlignment="1">
      <alignment horizontal="center" vertical="center" wrapText="1"/>
    </xf>
    <xf numFmtId="0" fontId="16" fillId="0" borderId="0" xfId="0" applyFont="1" applyFill="1" applyAlignment="1">
      <alignment vertical="center"/>
    </xf>
    <xf numFmtId="0" fontId="15" fillId="2" borderId="15" xfId="0" applyFont="1" applyFill="1" applyBorder="1" applyAlignment="1">
      <alignment horizontal="center" vertical="center" wrapText="1"/>
    </xf>
    <xf numFmtId="9" fontId="16" fillId="0" borderId="26" xfId="0" applyNumberFormat="1" applyFont="1" applyFill="1" applyBorder="1" applyAlignment="1">
      <alignment horizontal="center" vertical="center"/>
    </xf>
    <xf numFmtId="0" fontId="35" fillId="0" borderId="1" xfId="0" applyFont="1" applyFill="1" applyBorder="1" applyAlignment="1">
      <alignment vertical="center"/>
    </xf>
    <xf numFmtId="0" fontId="35" fillId="0" borderId="1" xfId="0" applyFont="1" applyFill="1" applyBorder="1" applyAlignment="1">
      <alignment horizontal="left" vertical="center" wrapText="1"/>
    </xf>
    <xf numFmtId="0" fontId="37" fillId="0" borderId="0" xfId="0" applyFont="1" applyFill="1" applyAlignment="1">
      <alignment horizontal="left" vertical="center"/>
    </xf>
    <xf numFmtId="0" fontId="24" fillId="0" borderId="55" xfId="0" applyFont="1" applyFill="1" applyBorder="1" applyAlignment="1">
      <alignment vertical="center"/>
    </xf>
    <xf numFmtId="177" fontId="7" fillId="2" borderId="0" xfId="0" applyNumberFormat="1" applyFont="1" applyFill="1" applyAlignment="1">
      <alignment vertical="center"/>
    </xf>
    <xf numFmtId="0" fontId="0" fillId="0" borderId="0" xfId="0" applyFill="1" applyAlignment="1">
      <alignment vertical="center"/>
    </xf>
    <xf numFmtId="0" fontId="40" fillId="3" borderId="1" xfId="74" applyNumberFormat="1" applyFont="1" applyFill="1" applyBorder="1" applyAlignment="1" applyProtection="1">
      <alignment horizontal="center" vertical="center"/>
    </xf>
    <xf numFmtId="183" fontId="16" fillId="22" borderId="0" xfId="0" applyNumberFormat="1" applyFont="1" applyFill="1" applyAlignment="1">
      <alignment horizontal="center" vertical="center" wrapText="1"/>
    </xf>
    <xf numFmtId="49" fontId="24" fillId="2" borderId="56" xfId="63" applyNumberFormat="1" applyFont="1" applyFill="1" applyBorder="1" applyAlignment="1" applyProtection="1">
      <alignment horizontal="left" vertical="center" wrapText="1"/>
    </xf>
    <xf numFmtId="0" fontId="39" fillId="2" borderId="0" xfId="6" applyFont="1" applyFill="1" applyBorder="1" applyAlignment="1">
      <alignment horizontal="center" vertical="center" wrapText="1"/>
    </xf>
    <xf numFmtId="0" fontId="32" fillId="2" borderId="57" xfId="0" applyNumberFormat="1" applyFont="1" applyFill="1" applyBorder="1" applyAlignment="1">
      <alignment horizontal="center" vertical="center" wrapText="1"/>
    </xf>
    <xf numFmtId="189" fontId="32" fillId="2" borderId="57" xfId="0" applyNumberFormat="1" applyFont="1" applyFill="1" applyBorder="1" applyAlignment="1">
      <alignment horizontal="center" vertical="center"/>
    </xf>
    <xf numFmtId="189" fontId="33" fillId="2" borderId="57" xfId="0" applyNumberFormat="1" applyFont="1" applyFill="1" applyBorder="1" applyAlignment="1">
      <alignment horizontal="center" vertical="center" wrapText="1"/>
    </xf>
    <xf numFmtId="0" fontId="33" fillId="2" borderId="57" xfId="0" applyFont="1" applyFill="1" applyBorder="1" applyAlignment="1">
      <alignment horizontal="center" vertical="center" wrapText="1"/>
    </xf>
    <xf numFmtId="183" fontId="34" fillId="2" borderId="57" xfId="6" applyNumberFormat="1" applyFont="1" applyFill="1" applyBorder="1" applyAlignment="1" applyProtection="1">
      <alignment horizontal="center" vertical="center"/>
    </xf>
    <xf numFmtId="190" fontId="24" fillId="2" borderId="57" xfId="0" applyNumberFormat="1" applyFont="1" applyFill="1" applyBorder="1" applyAlignment="1">
      <alignment horizontal="center" vertical="center"/>
    </xf>
    <xf numFmtId="183" fontId="24" fillId="2" borderId="57" xfId="0" applyNumberFormat="1" applyFont="1" applyFill="1" applyBorder="1" applyAlignment="1">
      <alignment horizontal="center" vertical="center"/>
    </xf>
    <xf numFmtId="177" fontId="24" fillId="2" borderId="57" xfId="0" applyNumberFormat="1" applyFont="1" applyFill="1" applyBorder="1" applyAlignment="1">
      <alignment horizontal="center" vertical="center"/>
    </xf>
    <xf numFmtId="177" fontId="7" fillId="2" borderId="0" xfId="0" applyNumberFormat="1" applyFont="1" applyFill="1" applyAlignment="1">
      <alignment horizontal="right" vertical="center" wrapText="1"/>
    </xf>
    <xf numFmtId="177" fontId="24" fillId="2" borderId="0" xfId="0" applyNumberFormat="1" applyFont="1" applyFill="1" applyAlignment="1">
      <alignment vertical="center"/>
    </xf>
    <xf numFmtId="177" fontId="32" fillId="3" borderId="24" xfId="0" applyNumberFormat="1" applyFont="1" applyFill="1" applyBorder="1" applyAlignment="1">
      <alignment horizontal="left" vertical="center"/>
    </xf>
    <xf numFmtId="177" fontId="32" fillId="3" borderId="0" xfId="0" applyNumberFormat="1" applyFont="1" applyFill="1" applyAlignment="1">
      <alignment horizontal="left" vertical="center"/>
    </xf>
    <xf numFmtId="177" fontId="24" fillId="2" borderId="15" xfId="0" applyNumberFormat="1" applyFont="1" applyFill="1" applyBorder="1" applyAlignment="1">
      <alignment horizontal="left" vertical="center"/>
    </xf>
    <xf numFmtId="0" fontId="16" fillId="2" borderId="16" xfId="0" applyNumberFormat="1" applyFont="1" applyFill="1" applyBorder="1" applyAlignment="1">
      <alignment horizontal="left" vertical="center" wrapText="1"/>
    </xf>
    <xf numFmtId="0" fontId="24" fillId="2" borderId="17" xfId="0" applyNumberFormat="1" applyFont="1" applyFill="1" applyBorder="1" applyAlignment="1">
      <alignment horizontal="left" vertical="center" wrapText="1"/>
    </xf>
    <xf numFmtId="0" fontId="24" fillId="2" borderId="26" xfId="0" applyNumberFormat="1" applyFont="1" applyFill="1" applyBorder="1" applyAlignment="1">
      <alignment horizontal="left" vertical="center" wrapText="1"/>
    </xf>
    <xf numFmtId="0" fontId="16" fillId="2" borderId="1" xfId="0" applyNumberFormat="1" applyFont="1" applyFill="1" applyBorder="1" applyAlignment="1">
      <alignment horizontal="left" vertical="center" wrapText="1"/>
    </xf>
    <xf numFmtId="177" fontId="24" fillId="2" borderId="1" xfId="0" applyNumberFormat="1" applyFont="1" applyFill="1" applyBorder="1" applyAlignment="1">
      <alignment vertical="center" wrapText="1"/>
    </xf>
    <xf numFmtId="177" fontId="0" fillId="2" borderId="1" xfId="6" applyNumberFormat="1" applyFont="1" applyFill="1" applyBorder="1" applyAlignment="1">
      <alignment vertical="center" wrapText="1"/>
    </xf>
    <xf numFmtId="183" fontId="11" fillId="2" borderId="0" xfId="0" applyNumberFormat="1" applyFont="1" applyFill="1" applyBorder="1" applyAlignment="1">
      <alignment vertical="center"/>
    </xf>
    <xf numFmtId="177" fontId="16" fillId="22" borderId="0" xfId="0" applyNumberFormat="1" applyFont="1" applyFill="1" applyAlignment="1">
      <alignment horizontal="center" vertical="center" wrapText="1"/>
    </xf>
    <xf numFmtId="177" fontId="16" fillId="2" borderId="0" xfId="0" applyNumberFormat="1" applyFont="1" applyFill="1" applyAlignment="1">
      <alignment horizontal="left" vertical="center" wrapText="1"/>
    </xf>
    <xf numFmtId="0" fontId="23" fillId="2" borderId="0" xfId="0" applyFont="1" applyFill="1" applyAlignment="1">
      <alignment horizontal="left" vertical="center"/>
    </xf>
    <xf numFmtId="179" fontId="11" fillId="2" borderId="0" xfId="0" applyNumberFormat="1" applyFont="1" applyFill="1" applyAlignment="1">
      <alignment vertical="center"/>
    </xf>
    <xf numFmtId="177" fontId="29" fillId="2" borderId="0" xfId="0" applyNumberFormat="1" applyFont="1" applyFill="1" applyAlignment="1">
      <alignment vertical="center"/>
    </xf>
    <xf numFmtId="49" fontId="30" fillId="3" borderId="57" xfId="63" applyNumberFormat="1" applyFont="1" applyFill="1" applyBorder="1" applyAlignment="1" applyProtection="1">
      <alignment horizontal="center" vertical="center" wrapText="1"/>
    </xf>
    <xf numFmtId="183" fontId="29" fillId="2" borderId="0" xfId="0" applyNumberFormat="1" applyFont="1" applyFill="1" applyAlignment="1">
      <alignment vertical="center"/>
    </xf>
    <xf numFmtId="49" fontId="24" fillId="2" borderId="57" xfId="63" applyNumberFormat="1" applyFont="1" applyFill="1" applyBorder="1" applyAlignment="1" applyProtection="1">
      <alignment horizontal="left" vertical="center" wrapText="1"/>
    </xf>
    <xf numFmtId="185" fontId="14" fillId="2" borderId="57" xfId="6" applyNumberFormat="1" applyFont="1" applyFill="1" applyBorder="1" applyAlignment="1" applyProtection="1">
      <alignment horizontal="center" vertical="center"/>
    </xf>
    <xf numFmtId="189" fontId="33" fillId="2" borderId="57" xfId="0" applyNumberFormat="1" applyFont="1" applyFill="1" applyBorder="1" applyAlignment="1">
      <alignment horizontal="center" vertical="center"/>
    </xf>
    <xf numFmtId="183" fontId="16" fillId="2" borderId="0" xfId="0" applyNumberFormat="1" applyFont="1" applyFill="1" applyAlignment="1">
      <alignment vertical="center"/>
    </xf>
    <xf numFmtId="183" fontId="16" fillId="2" borderId="57" xfId="0" applyNumberFormat="1" applyFont="1" applyFill="1" applyBorder="1" applyAlignment="1">
      <alignment horizontal="center" vertical="center"/>
    </xf>
    <xf numFmtId="177" fontId="7" fillId="2" borderId="0" xfId="0" applyNumberFormat="1" applyFont="1" applyFill="1" applyAlignment="1">
      <alignment horizontal="left" vertical="center"/>
    </xf>
    <xf numFmtId="183" fontId="24" fillId="2" borderId="0" xfId="0" applyNumberFormat="1" applyFont="1" applyFill="1" applyAlignment="1">
      <alignment horizontal="left" vertical="center"/>
    </xf>
    <xf numFmtId="177" fontId="16" fillId="2" borderId="1" xfId="0" applyNumberFormat="1" applyFont="1" applyFill="1" applyBorder="1" applyAlignment="1">
      <alignment vertical="center" wrapText="1"/>
    </xf>
    <xf numFmtId="183" fontId="24" fillId="2" borderId="1" xfId="0" applyNumberFormat="1" applyFont="1" applyFill="1" applyBorder="1" applyAlignment="1">
      <alignment horizontal="left" vertical="center" wrapText="1"/>
    </xf>
    <xf numFmtId="0" fontId="16" fillId="5" borderId="16" xfId="0" applyNumberFormat="1" applyFont="1" applyFill="1" applyBorder="1" applyAlignment="1">
      <alignment horizontal="left" vertical="center" wrapText="1"/>
    </xf>
    <xf numFmtId="0" fontId="7" fillId="5" borderId="17" xfId="0" applyNumberFormat="1" applyFont="1" applyFill="1" applyBorder="1" applyAlignment="1">
      <alignment horizontal="left" vertical="center" wrapText="1"/>
    </xf>
    <xf numFmtId="0" fontId="7" fillId="5" borderId="26" xfId="0" applyNumberFormat="1" applyFont="1" applyFill="1" applyBorder="1" applyAlignment="1">
      <alignment horizontal="left" vertical="center" wrapText="1"/>
    </xf>
    <xf numFmtId="177" fontId="7" fillId="5" borderId="1" xfId="0" applyNumberFormat="1" applyFont="1" applyFill="1" applyBorder="1" applyAlignment="1">
      <alignment vertical="center" wrapText="1"/>
    </xf>
    <xf numFmtId="0" fontId="0" fillId="2" borderId="0" xfId="0" applyNumberFormat="1" applyFill="1" applyAlignment="1">
      <alignment vertical="center"/>
    </xf>
    <xf numFmtId="183" fontId="11" fillId="2" borderId="0" xfId="0" applyNumberFormat="1" applyFont="1" applyFill="1" applyAlignment="1">
      <alignment vertical="center"/>
    </xf>
    <xf numFmtId="0" fontId="29" fillId="2" borderId="0" xfId="0" applyNumberFormat="1" applyFont="1" applyFill="1" applyAlignment="1">
      <alignment vertical="center"/>
    </xf>
    <xf numFmtId="0" fontId="7" fillId="2" borderId="0" xfId="0" applyNumberFormat="1" applyFont="1" applyFill="1" applyAlignment="1">
      <alignment horizontal="left" vertical="center"/>
    </xf>
    <xf numFmtId="0" fontId="12" fillId="3" borderId="57" xfId="63" applyNumberFormat="1" applyFont="1" applyFill="1" applyBorder="1" applyAlignment="1" applyProtection="1">
      <alignment horizontal="center" vertical="center" wrapText="1"/>
    </xf>
    <xf numFmtId="183" fontId="12" fillId="3" borderId="57" xfId="63" applyNumberFormat="1" applyFont="1" applyFill="1" applyBorder="1" applyAlignment="1" applyProtection="1">
      <alignment horizontal="center" vertical="center" wrapText="1"/>
    </xf>
    <xf numFmtId="0" fontId="16" fillId="2" borderId="57" xfId="63" applyNumberFormat="1" applyFont="1" applyFill="1" applyBorder="1" applyAlignment="1" applyProtection="1">
      <alignment horizontal="left" vertical="center" wrapText="1"/>
    </xf>
    <xf numFmtId="0" fontId="7" fillId="2" borderId="57" xfId="63" applyNumberFormat="1" applyFont="1" applyFill="1" applyBorder="1" applyAlignment="1" applyProtection="1">
      <alignment horizontal="left" vertical="center" wrapText="1"/>
    </xf>
    <xf numFmtId="183" fontId="7" fillId="2" borderId="57" xfId="63" applyNumberFormat="1" applyFont="1" applyFill="1" applyBorder="1" applyAlignment="1" applyProtection="1">
      <alignment horizontal="left" vertical="center" wrapText="1"/>
    </xf>
    <xf numFmtId="0" fontId="7" fillId="2" borderId="0" xfId="63" applyNumberFormat="1" applyFont="1" applyFill="1" applyAlignment="1" applyProtection="1">
      <alignment horizontal="left" vertical="center" wrapText="1"/>
    </xf>
    <xf numFmtId="0" fontId="100" fillId="2" borderId="0" xfId="0" applyNumberFormat="1" applyFont="1" applyFill="1" applyAlignment="1">
      <alignment vertical="center"/>
    </xf>
    <xf numFmtId="0" fontId="2" fillId="2" borderId="57" xfId="6" applyNumberFormat="1" applyFont="1" applyFill="1" applyBorder="1" applyAlignment="1" applyProtection="1">
      <alignment horizontal="center" vertical="center"/>
    </xf>
    <xf numFmtId="0" fontId="17" fillId="2" borderId="57" xfId="0" applyNumberFormat="1" applyFont="1" applyFill="1" applyBorder="1" applyAlignment="1">
      <alignment horizontal="center" vertical="center" wrapText="1"/>
    </xf>
    <xf numFmtId="183" fontId="33" fillId="2" borderId="57" xfId="0" applyNumberFormat="1" applyFont="1" applyFill="1" applyBorder="1" applyAlignment="1">
      <alignment horizontal="center" vertical="center"/>
    </xf>
    <xf numFmtId="0" fontId="33" fillId="2" borderId="57" xfId="0" applyNumberFormat="1" applyFont="1" applyFill="1" applyBorder="1" applyAlignment="1">
      <alignment horizontal="center" vertical="center" wrapText="1"/>
    </xf>
    <xf numFmtId="0" fontId="33" fillId="2" borderId="0" xfId="0" applyNumberFormat="1" applyFont="1" applyFill="1" applyAlignment="1">
      <alignment horizontal="left" vertical="center" wrapText="1"/>
    </xf>
    <xf numFmtId="0" fontId="11" fillId="2" borderId="57" xfId="6" applyNumberFormat="1" applyFont="1" applyFill="1" applyBorder="1" applyAlignment="1" applyProtection="1">
      <alignment horizontal="center" vertical="center"/>
    </xf>
    <xf numFmtId="0" fontId="7" fillId="2" borderId="57" xfId="0" applyNumberFormat="1" applyFont="1" applyFill="1" applyBorder="1" applyAlignment="1">
      <alignment horizontal="center" vertical="center"/>
    </xf>
    <xf numFmtId="0" fontId="24" fillId="2" borderId="0" xfId="0" applyNumberFormat="1" applyFont="1" applyFill="1" applyAlignment="1">
      <alignment horizontal="left" vertical="center"/>
    </xf>
    <xf numFmtId="0" fontId="7" fillId="2" borderId="0" xfId="0" applyNumberFormat="1" applyFont="1" applyFill="1" applyAlignment="1">
      <alignment horizontal="right" vertical="center" wrapText="1"/>
    </xf>
    <xf numFmtId="183" fontId="7" fillId="2" borderId="0" xfId="0" applyNumberFormat="1" applyFont="1" applyFill="1" applyAlignment="1">
      <alignment horizontal="left" vertical="center"/>
    </xf>
    <xf numFmtId="0" fontId="17" fillId="3" borderId="1" xfId="0" applyNumberFormat="1" applyFont="1" applyFill="1" applyBorder="1" applyAlignment="1">
      <alignment horizontal="left" vertical="center"/>
    </xf>
    <xf numFmtId="183" fontId="17" fillId="3" borderId="1" xfId="0" applyNumberFormat="1" applyFont="1" applyFill="1" applyBorder="1" applyAlignment="1">
      <alignment horizontal="left" vertical="center"/>
    </xf>
    <xf numFmtId="0" fontId="7" fillId="2" borderId="1" xfId="0" applyNumberFormat="1" applyFont="1" applyFill="1" applyBorder="1" applyAlignment="1">
      <alignment vertical="center"/>
    </xf>
    <xf numFmtId="183" fontId="7" fillId="2" borderId="1" xfId="0" applyNumberFormat="1" applyFont="1" applyFill="1" applyBorder="1" applyAlignment="1">
      <alignment vertical="center" wrapText="1"/>
    </xf>
    <xf numFmtId="183" fontId="7" fillId="2" borderId="1" xfId="0" applyNumberFormat="1" applyFont="1" applyFill="1" applyBorder="1" applyAlignment="1">
      <alignment horizontal="left" vertical="center" wrapText="1"/>
    </xf>
    <xf numFmtId="183" fontId="7" fillId="5" borderId="1" xfId="0" applyNumberFormat="1" applyFont="1" applyFill="1" applyBorder="1" applyAlignment="1">
      <alignment horizontal="left" vertical="center" wrapText="1"/>
    </xf>
    <xf numFmtId="183" fontId="7" fillId="2" borderId="1" xfId="0" applyNumberFormat="1" applyFont="1" applyFill="1" applyBorder="1" applyAlignment="1">
      <alignment horizontal="left" vertical="center"/>
    </xf>
    <xf numFmtId="0" fontId="24" fillId="5" borderId="17" xfId="0" applyNumberFormat="1" applyFont="1" applyFill="1" applyBorder="1" applyAlignment="1">
      <alignment horizontal="left" vertical="center" wrapText="1"/>
    </xf>
    <xf numFmtId="183" fontId="24" fillId="5" borderId="17" xfId="0" applyNumberFormat="1" applyFont="1" applyFill="1" applyBorder="1" applyAlignment="1">
      <alignment horizontal="left" vertical="center" wrapText="1"/>
    </xf>
    <xf numFmtId="0" fontId="24" fillId="5" borderId="26" xfId="0" applyNumberFormat="1" applyFont="1" applyFill="1" applyBorder="1" applyAlignment="1">
      <alignment horizontal="left" vertical="center" wrapText="1"/>
    </xf>
    <xf numFmtId="183" fontId="7" fillId="5" borderId="1" xfId="0" applyNumberFormat="1" applyFont="1" applyFill="1" applyBorder="1" applyAlignment="1">
      <alignment vertical="center" wrapText="1"/>
    </xf>
    <xf numFmtId="0" fontId="0" fillId="2" borderId="1" xfId="6" applyNumberFormat="1" applyFont="1" applyFill="1" applyBorder="1" applyAlignment="1">
      <alignment vertical="center" wrapText="1"/>
    </xf>
    <xf numFmtId="183" fontId="0" fillId="2" borderId="1" xfId="6" applyNumberFormat="1" applyFont="1" applyFill="1" applyBorder="1" applyAlignment="1">
      <alignment vertical="center" wrapText="1"/>
    </xf>
    <xf numFmtId="177" fontId="61" fillId="12" borderId="0" xfId="0" applyNumberFormat="1" applyFont="1" applyFill="1" applyAlignment="1">
      <alignment vertical="center"/>
    </xf>
    <xf numFmtId="177" fontId="45" fillId="12" borderId="0" xfId="0" applyNumberFormat="1" applyFont="1" applyFill="1" applyAlignment="1">
      <alignment vertical="center"/>
    </xf>
    <xf numFmtId="179" fontId="71" fillId="12" borderId="0" xfId="0" applyNumberFormat="1" applyFont="1" applyFill="1" applyAlignment="1">
      <alignment vertical="center"/>
    </xf>
    <xf numFmtId="49" fontId="30" fillId="13" borderId="58" xfId="63" applyNumberFormat="1" applyFont="1" applyFill="1" applyBorder="1" applyAlignment="1" applyProtection="1">
      <alignment horizontal="center" vertical="center" wrapText="1"/>
    </xf>
    <xf numFmtId="183" fontId="61" fillId="12" borderId="0" xfId="0" applyNumberFormat="1" applyFont="1" applyFill="1" applyAlignment="1">
      <alignment vertical="center"/>
    </xf>
    <xf numFmtId="49" fontId="24" fillId="12" borderId="58" xfId="63" applyNumberFormat="1" applyFont="1" applyFill="1" applyBorder="1" applyAlignment="1" applyProtection="1">
      <alignment horizontal="left" vertical="center" wrapText="1"/>
    </xf>
    <xf numFmtId="185" fontId="63" fillId="12" borderId="0" xfId="6" applyNumberFormat="1" applyFont="1" applyFill="1" applyBorder="1" applyAlignment="1" applyProtection="1">
      <alignment horizontal="center" vertical="center"/>
    </xf>
    <xf numFmtId="185" fontId="14" fillId="12" borderId="58" xfId="6" applyNumberFormat="1" applyFont="1" applyFill="1" applyBorder="1" applyAlignment="1" applyProtection="1">
      <alignment horizontal="center" vertical="center"/>
    </xf>
    <xf numFmtId="0" fontId="32" fillId="12" borderId="58" xfId="0" applyNumberFormat="1" applyFont="1" applyFill="1" applyBorder="1" applyAlignment="1">
      <alignment horizontal="center" vertical="center" wrapText="1"/>
    </xf>
    <xf numFmtId="189" fontId="33" fillId="12" borderId="58" xfId="0" applyNumberFormat="1" applyFont="1" applyFill="1" applyBorder="1" applyAlignment="1">
      <alignment horizontal="center" vertical="center"/>
    </xf>
    <xf numFmtId="189" fontId="33" fillId="12" borderId="58" xfId="0" applyNumberFormat="1" applyFont="1" applyFill="1" applyBorder="1" applyAlignment="1">
      <alignment horizontal="center" vertical="center" wrapText="1"/>
    </xf>
    <xf numFmtId="183" fontId="16" fillId="12" borderId="0" xfId="0" applyNumberFormat="1" applyFont="1" applyFill="1" applyAlignment="1">
      <alignment vertical="center"/>
    </xf>
    <xf numFmtId="185" fontId="63" fillId="12" borderId="0" xfId="6" applyNumberFormat="1" applyFont="1" applyFill="1" applyAlignment="1" applyProtection="1">
      <alignment horizontal="center" vertical="center"/>
    </xf>
    <xf numFmtId="183" fontId="34" fillId="12" borderId="58" xfId="6" applyNumberFormat="1" applyFont="1" applyFill="1" applyBorder="1" applyAlignment="1" applyProtection="1">
      <alignment horizontal="center" vertical="center"/>
    </xf>
    <xf numFmtId="190" fontId="24" fillId="12" borderId="58" xfId="0" applyNumberFormat="1" applyFont="1" applyFill="1" applyBorder="1" applyAlignment="1">
      <alignment horizontal="center" vertical="center"/>
    </xf>
    <xf numFmtId="183" fontId="16" fillId="12" borderId="58" xfId="0" applyNumberFormat="1" applyFont="1" applyFill="1" applyBorder="1" applyAlignment="1">
      <alignment horizontal="center" vertical="center"/>
    </xf>
    <xf numFmtId="177" fontId="24" fillId="12" borderId="58" xfId="0" applyNumberFormat="1" applyFont="1" applyFill="1" applyBorder="1" applyAlignment="1">
      <alignment horizontal="center" vertical="center"/>
    </xf>
    <xf numFmtId="177" fontId="45" fillId="12" borderId="0" xfId="0" applyNumberFormat="1" applyFont="1" applyFill="1" applyAlignment="1">
      <alignment horizontal="right" vertical="center" wrapText="1"/>
    </xf>
    <xf numFmtId="177" fontId="45" fillId="12" borderId="0" xfId="0" applyNumberFormat="1" applyFont="1" applyFill="1" applyAlignment="1">
      <alignment horizontal="left" vertical="center"/>
    </xf>
    <xf numFmtId="183" fontId="24" fillId="12" borderId="0" xfId="0" applyNumberFormat="1" applyFont="1" applyFill="1" applyAlignment="1">
      <alignment horizontal="left" vertical="center"/>
    </xf>
    <xf numFmtId="183" fontId="16" fillId="12" borderId="10" xfId="0" applyNumberFormat="1" applyFont="1" applyFill="1" applyBorder="1" applyAlignment="1">
      <alignment horizontal="center" vertical="center"/>
    </xf>
    <xf numFmtId="177" fontId="64" fillId="13" borderId="39" xfId="0" applyNumberFormat="1" applyFont="1" applyFill="1" applyBorder="1" applyAlignment="1">
      <alignment horizontal="left" vertical="center"/>
    </xf>
    <xf numFmtId="177" fontId="16" fillId="12" borderId="39" xfId="0" applyNumberFormat="1" applyFont="1" applyFill="1" applyBorder="1" applyAlignment="1">
      <alignment vertical="center" wrapText="1"/>
    </xf>
    <xf numFmtId="177" fontId="45" fillId="12" borderId="39" xfId="0" applyNumberFormat="1" applyFont="1" applyFill="1" applyBorder="1" applyAlignment="1">
      <alignment vertical="center" wrapText="1"/>
    </xf>
    <xf numFmtId="177" fontId="45" fillId="12" borderId="39" xfId="0" applyNumberFormat="1" applyFont="1" applyFill="1" applyBorder="1" applyAlignment="1">
      <alignment horizontal="left" vertical="center" wrapText="1"/>
    </xf>
    <xf numFmtId="177" fontId="45" fillId="15" borderId="39" xfId="0" applyNumberFormat="1" applyFont="1" applyFill="1" applyBorder="1" applyAlignment="1">
      <alignment horizontal="left" vertical="center" wrapText="1"/>
    </xf>
    <xf numFmtId="0" fontId="45" fillId="12" borderId="39" xfId="0" applyNumberFormat="1" applyFont="1" applyFill="1" applyBorder="1" applyAlignment="1">
      <alignment horizontal="left" vertical="center"/>
    </xf>
    <xf numFmtId="0" fontId="16" fillId="12" borderId="39" xfId="0" applyNumberFormat="1" applyFont="1" applyFill="1" applyBorder="1" applyAlignment="1">
      <alignment horizontal="left" vertical="center" wrapText="1"/>
    </xf>
    <xf numFmtId="183" fontId="16" fillId="12" borderId="39" xfId="0" applyNumberFormat="1" applyFont="1" applyFill="1" applyBorder="1" applyAlignment="1">
      <alignment horizontal="left" vertical="center" wrapText="1"/>
    </xf>
    <xf numFmtId="0" fontId="45" fillId="15" borderId="37" xfId="0" applyNumberFormat="1" applyFont="1" applyFill="1" applyBorder="1" applyAlignment="1">
      <alignment horizontal="left" vertical="center" wrapText="1"/>
    </xf>
    <xf numFmtId="0" fontId="45" fillId="15" borderId="40" xfId="0" applyNumberFormat="1" applyFont="1" applyFill="1" applyBorder="1" applyAlignment="1">
      <alignment horizontal="left" vertical="center" wrapText="1"/>
    </xf>
    <xf numFmtId="0" fontId="45" fillId="15" borderId="38" xfId="0" applyNumberFormat="1" applyFont="1" applyFill="1" applyBorder="1" applyAlignment="1">
      <alignment horizontal="left" vertical="center" wrapText="1"/>
    </xf>
    <xf numFmtId="177" fontId="45" fillId="15" borderId="39" xfId="0" applyNumberFormat="1" applyFont="1" applyFill="1" applyBorder="1" applyAlignment="1">
      <alignment vertical="center" wrapText="1"/>
    </xf>
    <xf numFmtId="177" fontId="7" fillId="12" borderId="39" xfId="6" applyNumberFormat="1" applyFont="1" applyFill="1" applyBorder="1" applyAlignment="1">
      <alignment vertical="center" wrapText="1"/>
    </xf>
    <xf numFmtId="0" fontId="7" fillId="12" borderId="0" xfId="0" applyNumberFormat="1" applyFont="1" applyFill="1" applyAlignment="1">
      <alignment vertical="center"/>
    </xf>
    <xf numFmtId="183" fontId="71" fillId="12" borderId="0" xfId="0" applyNumberFormat="1" applyFont="1" applyFill="1" applyAlignment="1">
      <alignment vertical="center"/>
    </xf>
    <xf numFmtId="0" fontId="45" fillId="12" borderId="0" xfId="0" applyNumberFormat="1" applyFont="1" applyFill="1" applyAlignment="1">
      <alignment vertical="center"/>
    </xf>
    <xf numFmtId="0" fontId="0" fillId="2" borderId="0" xfId="0" applyFont="1" applyFill="1" applyAlignment="1">
      <alignment horizontal="center" vertical="center"/>
    </xf>
    <xf numFmtId="0" fontId="101" fillId="2" borderId="0" xfId="0" applyFont="1" applyFill="1" applyBorder="1" applyAlignment="1">
      <alignment horizontal="center" vertical="center"/>
    </xf>
    <xf numFmtId="0" fontId="11" fillId="0" borderId="0" xfId="0" applyFont="1" applyAlignment="1">
      <alignment horizontal="left" vertical="center"/>
    </xf>
    <xf numFmtId="0" fontId="0" fillId="2" borderId="0" xfId="0" applyFont="1" applyFill="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185" fontId="22" fillId="2" borderId="2" xfId="6" applyNumberFormat="1" applyFont="1" applyFill="1" applyBorder="1" applyAlignment="1" applyProtection="1">
      <alignment horizontal="center" vertical="center"/>
    </xf>
    <xf numFmtId="0" fontId="102" fillId="2" borderId="1" xfId="62" applyNumberFormat="1" applyFont="1" applyFill="1" applyBorder="1" applyAlignment="1">
      <alignment horizontal="center" vertical="center"/>
    </xf>
    <xf numFmtId="0" fontId="102" fillId="2" borderId="1" xfId="62"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103" fillId="2" borderId="0" xfId="0" applyFont="1" applyFill="1" applyAlignment="1">
      <alignment horizontal="center" vertical="center"/>
    </xf>
    <xf numFmtId="0" fontId="104" fillId="2" borderId="0" xfId="0" applyFont="1" applyFill="1" applyAlignment="1">
      <alignment horizontal="center" vertical="center"/>
    </xf>
    <xf numFmtId="0" fontId="1" fillId="3" borderId="1" xfId="74" applyNumberFormat="1" applyFont="1" applyFill="1" applyBorder="1" applyAlignment="1" applyProtection="1">
      <alignment horizontal="center" vertical="center"/>
    </xf>
    <xf numFmtId="0" fontId="16" fillId="2" borderId="0" xfId="0" applyFont="1" applyFill="1" applyBorder="1" applyAlignment="1">
      <alignment vertical="center"/>
    </xf>
    <xf numFmtId="0" fontId="7" fillId="2" borderId="21" xfId="74" applyNumberFormat="1" applyFont="1" applyFill="1" applyBorder="1" applyAlignment="1" applyProtection="1">
      <alignment horizontal="left" vertical="center" wrapText="1"/>
    </xf>
    <xf numFmtId="0" fontId="7" fillId="2" borderId="22" xfId="74" applyNumberFormat="1" applyFont="1" applyFill="1" applyBorder="1" applyAlignment="1" applyProtection="1">
      <alignment horizontal="left" vertical="center" wrapText="1"/>
    </xf>
    <xf numFmtId="0" fontId="7" fillId="2" borderId="23" xfId="74" applyNumberFormat="1" applyFont="1" applyFill="1" applyBorder="1" applyAlignment="1" applyProtection="1">
      <alignment horizontal="left" vertical="center" wrapText="1"/>
    </xf>
    <xf numFmtId="0" fontId="17" fillId="2" borderId="59" xfId="0" applyNumberFormat="1" applyFont="1" applyFill="1" applyBorder="1" applyAlignment="1">
      <alignment horizontal="center" vertical="center" wrapText="1"/>
    </xf>
    <xf numFmtId="189" fontId="17" fillId="2" borderId="59" xfId="0" applyNumberFormat="1" applyFont="1" applyFill="1" applyBorder="1" applyAlignment="1">
      <alignment horizontal="center" vertical="center"/>
    </xf>
    <xf numFmtId="189" fontId="33" fillId="2" borderId="59" xfId="0" applyNumberFormat="1" applyFont="1" applyFill="1" applyBorder="1" applyAlignment="1">
      <alignment horizontal="center" vertical="center" wrapText="1"/>
    </xf>
    <xf numFmtId="0" fontId="33" fillId="2" borderId="59" xfId="0" applyFont="1" applyFill="1" applyBorder="1" applyAlignment="1">
      <alignment horizontal="center" vertical="center" wrapText="1"/>
    </xf>
    <xf numFmtId="0" fontId="7" fillId="2" borderId="0" xfId="0" applyFont="1" applyFill="1" applyBorder="1" applyAlignment="1">
      <alignment vertical="center" wrapText="1"/>
    </xf>
    <xf numFmtId="186" fontId="7" fillId="2" borderId="57" xfId="0" applyNumberFormat="1" applyFont="1" applyFill="1" applyBorder="1" applyAlignment="1">
      <alignment horizontal="center" vertical="center"/>
    </xf>
    <xf numFmtId="190" fontId="7" fillId="2" borderId="57" xfId="0" applyNumberFormat="1" applyFont="1" applyFill="1" applyBorder="1" applyAlignment="1">
      <alignment horizontal="center" vertical="center"/>
    </xf>
    <xf numFmtId="0" fontId="16" fillId="2" borderId="57" xfId="0" applyFont="1" applyFill="1" applyBorder="1" applyAlignment="1">
      <alignment horizontal="center" vertical="center"/>
    </xf>
    <xf numFmtId="0" fontId="7" fillId="2" borderId="57" xfId="0" applyFont="1" applyFill="1" applyBorder="1" applyAlignment="1">
      <alignment horizontal="center" vertical="center"/>
    </xf>
    <xf numFmtId="177" fontId="0" fillId="2" borderId="1" xfId="6" applyNumberFormat="1" applyFont="1" applyFill="1" applyBorder="1" applyAlignment="1">
      <alignment horizontal="left" vertical="center" wrapText="1"/>
    </xf>
    <xf numFmtId="0" fontId="1" fillId="3" borderId="57" xfId="74" applyNumberFormat="1" applyFont="1" applyFill="1" applyBorder="1" applyAlignment="1" applyProtection="1">
      <alignment horizontal="center" vertical="center"/>
    </xf>
    <xf numFmtId="0" fontId="7" fillId="2" borderId="57" xfId="74" applyNumberFormat="1" applyFont="1" applyFill="1" applyBorder="1" applyAlignment="1" applyProtection="1">
      <alignment horizontal="left" vertical="center" wrapText="1"/>
    </xf>
    <xf numFmtId="189" fontId="17" fillId="2" borderId="57" xfId="0" applyNumberFormat="1" applyFont="1" applyFill="1" applyBorder="1" applyAlignment="1">
      <alignment horizontal="center" vertical="center"/>
    </xf>
    <xf numFmtId="0" fontId="7" fillId="0" borderId="0" xfId="0" applyNumberFormat="1" applyFont="1" applyFill="1" applyAlignment="1">
      <alignment vertical="center"/>
    </xf>
    <xf numFmtId="0" fontId="1" fillId="23" borderId="2" xfId="0" applyNumberFormat="1" applyFont="1" applyFill="1" applyBorder="1" applyAlignment="1">
      <alignment horizontal="center" vertical="center"/>
    </xf>
    <xf numFmtId="0" fontId="1" fillId="23" borderId="27" xfId="0" applyNumberFormat="1" applyFont="1" applyFill="1" applyBorder="1" applyAlignment="1">
      <alignment horizontal="center" vertical="center"/>
    </xf>
    <xf numFmtId="0" fontId="1" fillId="23" borderId="34" xfId="0" applyNumberFormat="1" applyFont="1" applyFill="1" applyBorder="1" applyAlignment="1">
      <alignment horizontal="center" vertical="center"/>
    </xf>
    <xf numFmtId="185" fontId="105" fillId="2" borderId="0" xfId="6" applyNumberFormat="1" applyFont="1" applyFill="1" applyBorder="1" applyAlignment="1" applyProtection="1">
      <alignment horizontal="center" vertical="center"/>
      <protection locked="0"/>
    </xf>
    <xf numFmtId="0" fontId="2" fillId="24" borderId="2" xfId="0" applyNumberFormat="1" applyFont="1" applyFill="1" applyBorder="1" applyAlignment="1">
      <alignment horizontal="center" vertical="center"/>
    </xf>
    <xf numFmtId="0" fontId="2" fillId="24" borderId="27" xfId="0" applyNumberFormat="1" applyFont="1" applyFill="1" applyBorder="1" applyAlignment="1">
      <alignment horizontal="center" vertical="center"/>
    </xf>
    <xf numFmtId="0" fontId="2" fillId="24" borderId="34" xfId="0" applyNumberFormat="1" applyFont="1" applyFill="1" applyBorder="1" applyAlignment="1">
      <alignment horizontal="center" vertical="center"/>
    </xf>
    <xf numFmtId="0" fontId="7" fillId="2" borderId="28" xfId="0" applyNumberFormat="1" applyFont="1" applyFill="1" applyBorder="1" applyAlignment="1">
      <alignment horizontal="center" vertical="center"/>
    </xf>
    <xf numFmtId="0" fontId="106" fillId="2" borderId="28" xfId="0" applyNumberFormat="1" applyFont="1" applyFill="1" applyBorder="1" applyAlignment="1">
      <alignment horizontal="left" vertical="center"/>
    </xf>
    <xf numFmtId="0" fontId="7" fillId="2" borderId="29" xfId="0" applyNumberFormat="1" applyFont="1" applyFill="1" applyBorder="1" applyAlignment="1">
      <alignment horizontal="center" vertical="center"/>
    </xf>
    <xf numFmtId="0" fontId="106" fillId="2" borderId="2" xfId="0" applyNumberFormat="1" applyFont="1" applyFill="1" applyBorder="1" applyAlignment="1">
      <alignment horizontal="left" vertical="center"/>
    </xf>
    <xf numFmtId="0" fontId="106" fillId="2" borderId="27" xfId="0" applyNumberFormat="1" applyFont="1" applyFill="1" applyBorder="1" applyAlignment="1">
      <alignment horizontal="left" vertical="center"/>
    </xf>
    <xf numFmtId="0" fontId="106" fillId="2" borderId="34" xfId="0" applyNumberFormat="1" applyFont="1" applyFill="1" applyBorder="1" applyAlignment="1">
      <alignment horizontal="left" vertical="center"/>
    </xf>
    <xf numFmtId="0" fontId="7" fillId="2" borderId="30" xfId="0" applyNumberFormat="1" applyFont="1" applyFill="1" applyBorder="1" applyAlignment="1">
      <alignment horizontal="center" vertical="center"/>
    </xf>
    <xf numFmtId="0" fontId="7" fillId="2" borderId="31" xfId="0" applyNumberFormat="1" applyFont="1" applyFill="1" applyBorder="1" applyAlignment="1">
      <alignment horizontal="center" vertical="center"/>
    </xf>
    <xf numFmtId="0" fontId="106" fillId="2" borderId="28" xfId="0" applyNumberFormat="1" applyFont="1" applyFill="1" applyBorder="1" applyAlignment="1">
      <alignment horizontal="left" vertical="center" wrapText="1"/>
    </xf>
    <xf numFmtId="0" fontId="107" fillId="2" borderId="2" xfId="0" applyNumberFormat="1" applyFont="1" applyFill="1" applyBorder="1" applyAlignment="1">
      <alignment horizontal="left" vertical="center"/>
    </xf>
    <xf numFmtId="0" fontId="107" fillId="2" borderId="27" xfId="0" applyNumberFormat="1" applyFont="1" applyFill="1" applyBorder="1" applyAlignment="1">
      <alignment horizontal="left" vertical="center"/>
    </xf>
    <xf numFmtId="0" fontId="107" fillId="2" borderId="34" xfId="0" applyNumberFormat="1" applyFont="1" applyFill="1" applyBorder="1" applyAlignment="1">
      <alignment horizontal="left" vertical="center"/>
    </xf>
    <xf numFmtId="0" fontId="107" fillId="2" borderId="28" xfId="0" applyNumberFormat="1" applyFont="1" applyFill="1" applyBorder="1" applyAlignment="1">
      <alignment horizontal="left" vertical="center" wrapText="1"/>
    </xf>
    <xf numFmtId="0" fontId="107" fillId="2" borderId="28" xfId="0" applyNumberFormat="1" applyFont="1" applyFill="1" applyBorder="1" applyAlignment="1">
      <alignment horizontal="left" vertical="center"/>
    </xf>
    <xf numFmtId="0" fontId="108" fillId="2" borderId="2" xfId="0" applyNumberFormat="1" applyFont="1" applyFill="1" applyBorder="1" applyAlignment="1">
      <alignment horizontal="left" vertical="center"/>
    </xf>
    <xf numFmtId="0" fontId="108" fillId="2" borderId="27" xfId="0" applyNumberFormat="1" applyFont="1" applyFill="1" applyBorder="1" applyAlignment="1">
      <alignment horizontal="left" vertical="center"/>
    </xf>
    <xf numFmtId="0" fontId="108" fillId="2" borderId="34" xfId="0" applyNumberFormat="1" applyFont="1" applyFill="1" applyBorder="1" applyAlignment="1">
      <alignment horizontal="left" vertical="center"/>
    </xf>
    <xf numFmtId="0" fontId="11" fillId="2" borderId="0" xfId="0" applyNumberFormat="1" applyFont="1" applyFill="1" applyAlignment="1">
      <alignment horizontal="center" vertical="center"/>
    </xf>
    <xf numFmtId="0" fontId="19" fillId="2" borderId="0" xfId="0" applyNumberFormat="1" applyFont="1" applyFill="1" applyBorder="1" applyAlignment="1">
      <alignment horizontal="center" vertical="center"/>
    </xf>
    <xf numFmtId="0" fontId="109" fillId="2" borderId="0" xfId="0" applyFont="1" applyFill="1">
      <alignment vertical="center"/>
    </xf>
    <xf numFmtId="185" fontId="81" fillId="2" borderId="0" xfId="0" applyNumberFormat="1" applyFont="1" applyFill="1" applyAlignment="1">
      <alignment horizontal="center" vertical="center"/>
    </xf>
    <xf numFmtId="0" fontId="95" fillId="2" borderId="0" xfId="0" applyFont="1" applyFill="1" applyAlignment="1">
      <alignment vertical="center"/>
    </xf>
    <xf numFmtId="0" fontId="81" fillId="2" borderId="0" xfId="0" applyFont="1" applyFill="1">
      <alignment vertical="center"/>
    </xf>
    <xf numFmtId="192" fontId="81" fillId="2" borderId="0" xfId="0" applyNumberFormat="1" applyFont="1" applyFill="1">
      <alignment vertical="center"/>
    </xf>
    <xf numFmtId="0" fontId="110" fillId="2" borderId="0" xfId="0" applyFont="1" applyFill="1">
      <alignment vertical="center"/>
    </xf>
    <xf numFmtId="185" fontId="111" fillId="3" borderId="60" xfId="0" applyNumberFormat="1" applyFont="1" applyFill="1" applyBorder="1" applyAlignment="1">
      <alignment horizontal="center" vertical="center" wrapText="1"/>
    </xf>
    <xf numFmtId="185" fontId="1" fillId="3" borderId="61" xfId="0" applyNumberFormat="1" applyFont="1" applyFill="1" applyBorder="1" applyAlignment="1">
      <alignment horizontal="center" vertical="center"/>
    </xf>
    <xf numFmtId="185" fontId="83" fillId="2" borderId="62" xfId="0" applyNumberFormat="1" applyFont="1" applyFill="1" applyBorder="1" applyAlignment="1">
      <alignment horizontal="center" vertical="center"/>
    </xf>
    <xf numFmtId="185" fontId="83" fillId="2" borderId="1" xfId="0" applyNumberFormat="1" applyFont="1" applyFill="1" applyBorder="1" applyAlignment="1">
      <alignment horizontal="center" vertical="center"/>
    </xf>
    <xf numFmtId="185" fontId="83" fillId="2" borderId="1" xfId="0" applyNumberFormat="1" applyFont="1" applyFill="1" applyBorder="1" applyAlignment="1">
      <alignment horizontal="center" vertical="center" wrapText="1"/>
    </xf>
    <xf numFmtId="0" fontId="95" fillId="2" borderId="0" xfId="0" applyFont="1" applyFill="1" applyAlignment="1">
      <alignment horizontal="right" vertical="center"/>
    </xf>
    <xf numFmtId="0" fontId="95" fillId="2" borderId="63" xfId="0" applyFont="1" applyFill="1" applyBorder="1" applyAlignment="1">
      <alignment horizontal="center" vertical="center" wrapText="1"/>
    </xf>
    <xf numFmtId="0" fontId="112" fillId="2" borderId="1" xfId="6" applyFont="1" applyFill="1" applyBorder="1" applyAlignment="1">
      <alignment horizontal="center" vertical="center"/>
    </xf>
    <xf numFmtId="0" fontId="94" fillId="2" borderId="1" xfId="0" applyNumberFormat="1" applyFont="1" applyFill="1" applyBorder="1" applyAlignment="1">
      <alignment horizontal="center" vertical="center"/>
    </xf>
    <xf numFmtId="49" fontId="94" fillId="2" borderId="1" xfId="0" applyNumberFormat="1" applyFont="1" applyFill="1" applyBorder="1" applyAlignment="1">
      <alignment horizontal="center" vertical="center"/>
    </xf>
    <xf numFmtId="0" fontId="94" fillId="2" borderId="1" xfId="0" applyFont="1" applyFill="1" applyBorder="1" applyAlignment="1">
      <alignment horizontal="center" vertical="center"/>
    </xf>
    <xf numFmtId="0" fontId="94" fillId="2" borderId="1" xfId="6" applyFont="1" applyFill="1" applyBorder="1" applyAlignment="1">
      <alignment horizontal="left" vertical="center"/>
    </xf>
    <xf numFmtId="0" fontId="95" fillId="2" borderId="64" xfId="0" applyFont="1" applyFill="1" applyBorder="1" applyAlignment="1">
      <alignment horizontal="center" vertical="center"/>
    </xf>
    <xf numFmtId="0" fontId="112" fillId="7" borderId="1" xfId="6" applyFont="1" applyFill="1" applyBorder="1" applyAlignment="1">
      <alignment horizontal="center" vertical="center"/>
    </xf>
    <xf numFmtId="0" fontId="113" fillId="2" borderId="1" xfId="0" applyFont="1" applyFill="1" applyBorder="1" applyAlignment="1">
      <alignment horizontal="left" vertical="center" wrapText="1"/>
    </xf>
    <xf numFmtId="0" fontId="95" fillId="2" borderId="63" xfId="0" applyFont="1" applyFill="1" applyBorder="1" applyAlignment="1">
      <alignment horizontal="center" vertical="center"/>
    </xf>
    <xf numFmtId="49" fontId="114" fillId="2" borderId="1" xfId="0" applyNumberFormat="1" applyFont="1" applyFill="1" applyBorder="1" applyAlignment="1">
      <alignment horizontal="center" vertical="center"/>
    </xf>
    <xf numFmtId="0" fontId="114" fillId="2" borderId="1" xfId="0" applyFont="1" applyFill="1" applyBorder="1" applyAlignment="1">
      <alignment horizontal="center" vertical="center"/>
    </xf>
    <xf numFmtId="185" fontId="52" fillId="2" borderId="0" xfId="0" applyNumberFormat="1" applyFont="1" applyFill="1" applyAlignment="1">
      <alignment horizontal="center" vertical="center"/>
    </xf>
    <xf numFmtId="0" fontId="95" fillId="2" borderId="65" xfId="0" applyFont="1" applyFill="1" applyBorder="1" applyAlignment="1">
      <alignment horizontal="center" vertical="center" wrapText="1"/>
    </xf>
    <xf numFmtId="0" fontId="112" fillId="2" borderId="26" xfId="6" applyFont="1" applyFill="1" applyBorder="1" applyAlignment="1">
      <alignment horizontal="center" vertical="center"/>
    </xf>
    <xf numFmtId="0" fontId="95" fillId="2" borderId="66" xfId="0" applyFont="1" applyFill="1" applyBorder="1" applyAlignment="1">
      <alignment horizontal="center" vertical="center" wrapText="1"/>
    </xf>
    <xf numFmtId="0" fontId="95" fillId="2" borderId="67" xfId="0" applyFont="1" applyFill="1" applyBorder="1" applyAlignment="1">
      <alignment horizontal="center" vertical="center" wrapText="1"/>
    </xf>
    <xf numFmtId="0" fontId="95" fillId="2" borderId="68" xfId="0" applyFont="1" applyFill="1" applyBorder="1" applyAlignment="1">
      <alignment horizontal="center" vertical="center" wrapText="1"/>
    </xf>
    <xf numFmtId="0" fontId="92" fillId="2" borderId="1" xfId="0" applyNumberFormat="1" applyFont="1" applyFill="1" applyBorder="1" applyAlignment="1">
      <alignment horizontal="center" vertical="center"/>
    </xf>
    <xf numFmtId="0" fontId="113" fillId="2" borderId="1" xfId="6" applyFont="1" applyFill="1" applyBorder="1" applyAlignment="1">
      <alignment horizontal="left" vertical="center" wrapText="1"/>
    </xf>
    <xf numFmtId="0" fontId="94" fillId="2" borderId="1" xfId="6" applyNumberFormat="1" applyFont="1" applyFill="1" applyBorder="1" applyAlignment="1">
      <alignment horizontal="center" vertical="center"/>
    </xf>
    <xf numFmtId="49" fontId="94" fillId="2" borderId="69" xfId="0" applyNumberFormat="1" applyFont="1" applyFill="1" applyBorder="1" applyAlignment="1">
      <alignment horizontal="center" vertical="center" wrapText="1"/>
    </xf>
    <xf numFmtId="0" fontId="94" fillId="2" borderId="1" xfId="6" applyFont="1" applyFill="1" applyBorder="1" applyAlignment="1">
      <alignment horizontal="left" vertical="center" wrapText="1"/>
    </xf>
    <xf numFmtId="0" fontId="113" fillId="2" borderId="1" xfId="0" applyNumberFormat="1" applyFont="1" applyFill="1" applyBorder="1" applyAlignment="1">
      <alignment horizontal="left" vertical="center"/>
    </xf>
    <xf numFmtId="0" fontId="82" fillId="2" borderId="63" xfId="0" applyFont="1" applyFill="1" applyBorder="1" applyAlignment="1">
      <alignment horizontal="center" vertical="center"/>
    </xf>
    <xf numFmtId="0" fontId="95" fillId="2" borderId="67" xfId="0" applyFont="1" applyFill="1" applyBorder="1" applyAlignment="1">
      <alignment horizontal="center" vertical="center"/>
    </xf>
    <xf numFmtId="0" fontId="94" fillId="2" borderId="1" xfId="0" applyFont="1" applyFill="1" applyBorder="1" applyAlignment="1">
      <alignment horizontal="left" vertical="center" wrapText="1"/>
    </xf>
    <xf numFmtId="0" fontId="92" fillId="2" borderId="1" xfId="0" applyFont="1" applyFill="1" applyBorder="1" applyAlignment="1">
      <alignment horizontal="center" vertical="center"/>
    </xf>
    <xf numFmtId="185" fontId="83" fillId="3" borderId="70" xfId="6" applyNumberFormat="1" applyFont="1" applyFill="1" applyBorder="1" applyAlignment="1">
      <alignment horizontal="center" vertical="center"/>
    </xf>
    <xf numFmtId="185" fontId="83" fillId="3" borderId="0" xfId="6" applyNumberFormat="1" applyFont="1" applyFill="1" applyBorder="1" applyAlignment="1">
      <alignment horizontal="center" vertical="center"/>
    </xf>
    <xf numFmtId="191" fontId="83" fillId="3" borderId="71" xfId="55" applyNumberFormat="1" applyFont="1" applyFill="1" applyBorder="1" applyAlignment="1">
      <alignment horizontal="center" vertical="center" wrapText="1"/>
    </xf>
    <xf numFmtId="191" fontId="83" fillId="3" borderId="72" xfId="55" applyNumberFormat="1" applyFont="1" applyFill="1" applyBorder="1" applyAlignment="1">
      <alignment horizontal="center" vertical="center" wrapText="1"/>
    </xf>
    <xf numFmtId="0" fontId="95" fillId="25" borderId="0" xfId="0" applyFont="1" applyFill="1">
      <alignment vertical="center"/>
    </xf>
    <xf numFmtId="185" fontId="40" fillId="3" borderId="61" xfId="0" applyNumberFormat="1" applyFont="1" applyFill="1" applyBorder="1" applyAlignment="1">
      <alignment horizontal="center" vertical="center"/>
    </xf>
    <xf numFmtId="192" fontId="40" fillId="3" borderId="73" xfId="0" applyNumberFormat="1" applyFont="1" applyFill="1" applyBorder="1" applyAlignment="1">
      <alignment horizontal="center" vertical="center"/>
    </xf>
    <xf numFmtId="185" fontId="80" fillId="2" borderId="1" xfId="0" applyNumberFormat="1" applyFont="1" applyFill="1" applyBorder="1" applyAlignment="1">
      <alignment horizontal="center" vertical="center"/>
    </xf>
    <xf numFmtId="192" fontId="80" fillId="2" borderId="74" xfId="0" applyNumberFormat="1" applyFont="1" applyFill="1" applyBorder="1" applyAlignment="1">
      <alignment horizontal="center" vertical="center"/>
    </xf>
    <xf numFmtId="0" fontId="92" fillId="2" borderId="1" xfId="0" applyFont="1" applyFill="1" applyBorder="1" applyAlignment="1">
      <alignment horizontal="center" vertical="center" wrapText="1"/>
    </xf>
    <xf numFmtId="192" fontId="92" fillId="2" borderId="74" xfId="0" applyNumberFormat="1" applyFont="1" applyFill="1" applyBorder="1" applyAlignment="1">
      <alignment horizontal="center" vertical="center"/>
    </xf>
    <xf numFmtId="0" fontId="94" fillId="2" borderId="1" xfId="0" applyFont="1" applyFill="1" applyBorder="1" applyAlignment="1">
      <alignment horizontal="center" vertical="center" wrapText="1"/>
    </xf>
    <xf numFmtId="192" fontId="94" fillId="2" borderId="74" xfId="0" applyNumberFormat="1" applyFont="1" applyFill="1" applyBorder="1" applyAlignment="1">
      <alignment horizontal="center" vertical="center"/>
    </xf>
    <xf numFmtId="185" fontId="95" fillId="2" borderId="0" xfId="0" applyNumberFormat="1" applyFont="1" applyFill="1" applyAlignment="1">
      <alignment horizontal="center" vertical="center"/>
    </xf>
    <xf numFmtId="185" fontId="82" fillId="2" borderId="0" xfId="0" applyNumberFormat="1" applyFont="1" applyFill="1" applyAlignment="1">
      <alignment horizontal="center" vertical="center"/>
    </xf>
    <xf numFmtId="185" fontId="80" fillId="3" borderId="0" xfId="6" applyNumberFormat="1" applyFont="1" applyFill="1" applyBorder="1" applyAlignment="1">
      <alignment horizontal="center" vertical="center"/>
    </xf>
    <xf numFmtId="185" fontId="80" fillId="3" borderId="75" xfId="6" applyNumberFormat="1" applyFont="1" applyFill="1" applyBorder="1" applyAlignment="1">
      <alignment horizontal="center" vertical="center"/>
    </xf>
    <xf numFmtId="191" fontId="80" fillId="3" borderId="72" xfId="55" applyNumberFormat="1" applyFont="1" applyFill="1" applyBorder="1" applyAlignment="1">
      <alignment horizontal="center" vertical="center" wrapText="1"/>
    </xf>
    <xf numFmtId="191" fontId="80" fillId="3" borderId="76" xfId="55" applyNumberFormat="1" applyFont="1" applyFill="1" applyBorder="1" applyAlignment="1">
      <alignment horizontal="center" vertical="center" wrapText="1"/>
    </xf>
    <xf numFmtId="0" fontId="28" fillId="2" borderId="0" xfId="6" applyFill="1">
      <alignment vertical="center"/>
    </xf>
  </cellXfs>
  <cellStyles count="9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千位分隔 4 18" xfId="49"/>
    <cellStyle name="_ET_STYLE_NoName_00_" xfId="50"/>
    <cellStyle name="常规 12" xfId="51"/>
    <cellStyle name="常规_06年1月FDX大货特惠价-FDXH0601_FHP大货促销价-20090601" xfId="52"/>
    <cellStyle name="常规 133" xfId="53"/>
    <cellStyle name="常规 163" xfId="54"/>
    <cellStyle name="常规 2 2 2 6" xfId="55"/>
    <cellStyle name="Normal 10 3" xfId="56"/>
    <cellStyle name="Normal_Standard output file" xfId="57"/>
    <cellStyle name="常规 20" xfId="58"/>
    <cellStyle name="常规 11" xfId="59"/>
    <cellStyle name="常规 116 3 2" xfId="60"/>
    <cellStyle name="常规 13 4 2" xfId="61"/>
    <cellStyle name="常规 2 2" xfId="62"/>
    <cellStyle name="常规 3" xfId="63"/>
    <cellStyle name="Normal_CNS_IPEXPT_Special" xfId="64"/>
    <cellStyle name="常规 3 2" xfId="65"/>
    <cellStyle name="常规_Sheet1_2" xfId="66"/>
    <cellStyle name="常规_UPS代理价_1" xfId="67"/>
    <cellStyle name="常规_Xl0000002" xfId="68"/>
    <cellStyle name="常规_威时速递价格0907" xfId="69"/>
    <cellStyle name="常规_华东大客户业务报价20090829 (version 1)" xfId="70"/>
    <cellStyle name="常规_Sheet2" xfId="71"/>
    <cellStyle name="常规_RPX同行价_1_心亚专线-美国晶达丰2月16日09：00执行" xfId="72"/>
    <cellStyle name="常规 233" xfId="73"/>
    <cellStyle name="常规 110 2" xfId="74"/>
    <cellStyle name="超链接 8" xfId="75"/>
    <cellStyle name="常规 12 10" xfId="76"/>
    <cellStyle name="Normal 2 3" xfId="77"/>
    <cellStyle name="千位分隔 3 2 15" xfId="78"/>
    <cellStyle name="常规 259" xfId="79"/>
    <cellStyle name="Normal 10 2 2" xfId="80"/>
    <cellStyle name="常规_联邦IP全区" xfId="81"/>
    <cellStyle name="常规 118" xfId="82"/>
    <cellStyle name="常规 5 8" xfId="83"/>
    <cellStyle name="常规 10 4 3" xfId="84"/>
    <cellStyle name="常规_中国国内起步电商快递专线" xfId="85"/>
    <cellStyle name="Normal 2_中国国内起步电商快递专线" xfId="86"/>
    <cellStyle name="常规 153" xfId="87"/>
    <cellStyle name="常规 10 16" xfId="88"/>
    <cellStyle name="常规 124 2" xfId="89"/>
    <cellStyle name="常规_Sheet1" xfId="90"/>
    <cellStyle name="常规 2 3" xfId="91"/>
    <cellStyle name="常规 13 5 3" xfId="92"/>
    <cellStyle name="常规 17 5" xfId="93"/>
    <cellStyle name="常规 2" xfId="94"/>
    <cellStyle name="Normal 6" xfId="95"/>
  </cellStyles>
  <dxfs count="1">
    <dxf>
      <font>
        <color rgb="FF9C0006"/>
      </font>
      <fill>
        <patternFill patternType="solid">
          <bgColor rgb="FFFFC7CE"/>
        </patternFill>
      </fill>
    </dxf>
  </dxfs>
  <tableStyles count="0" defaultTableStyle="TableStyleMedium2" defaultPivotStyle="PivotStyleLight16"/>
  <colors>
    <mruColors>
      <color rgb="009AC6A3"/>
      <color rgb="00489291"/>
      <color rgb="00FFFF00"/>
      <color rgb="00FFFFFF"/>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8" Type="http://schemas.openxmlformats.org/officeDocument/2006/relationships/styles" Target="styles.xml"/><Relationship Id="rId47" Type="http://schemas.openxmlformats.org/officeDocument/2006/relationships/sharedStrings" Target="sharedStrings.xml"/><Relationship Id="rId46" Type="http://schemas.openxmlformats.org/officeDocument/2006/relationships/theme" Target="theme/theme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38100</xdr:colOff>
      <xdr:row>0</xdr:row>
      <xdr:rowOff>9525</xdr:rowOff>
    </xdr:from>
    <xdr:to>
      <xdr:col>2</xdr:col>
      <xdr:colOff>113665</xdr:colOff>
      <xdr:row>0</xdr:row>
      <xdr:rowOff>784225</xdr:rowOff>
    </xdr:to>
    <xdr:pic>
      <xdr:nvPicPr>
        <xdr:cNvPr id="2" name="图片 2" descr="QQ图片20190525212959"/>
        <xdr:cNvPicPr/>
      </xdr:nvPicPr>
      <xdr:blipFill>
        <a:blip r:embed="rId1"/>
        <a:srcRect t="1969" b="1969"/>
        <a:stretch>
          <a:fillRect/>
        </a:stretch>
      </xdr:blipFill>
      <xdr:spPr>
        <a:xfrm>
          <a:off x="857250" y="9525"/>
          <a:ext cx="837565" cy="774700"/>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9525</xdr:colOff>
      <xdr:row>0</xdr:row>
      <xdr:rowOff>9525</xdr:rowOff>
    </xdr:from>
    <xdr:to>
      <xdr:col>1</xdr:col>
      <xdr:colOff>610235</xdr:colOff>
      <xdr:row>1</xdr:row>
      <xdr:rowOff>38735</xdr:rowOff>
    </xdr:to>
    <xdr:pic>
      <xdr:nvPicPr>
        <xdr:cNvPr id="2" name="图片 2" descr="QQ图片20190525212959"/>
        <xdr:cNvPicPr/>
      </xdr:nvPicPr>
      <xdr:blipFill>
        <a:blip r:embed="rId1"/>
        <a:srcRect t="1969" b="1969"/>
        <a:stretch>
          <a:fillRect/>
        </a:stretch>
      </xdr:blipFill>
      <xdr:spPr>
        <a:xfrm>
          <a:off x="514985" y="9525"/>
          <a:ext cx="600710" cy="536575"/>
        </a:xfrm>
        <a:prstGeom prst="rect">
          <a:avLst/>
        </a:prstGeom>
        <a:noFill/>
        <a:ln w="9525" cap="flat" cmpd="sng">
          <a:noFill/>
          <a:prstDash val="solid"/>
          <a:miter/>
        </a:ln>
        <a:effectLst/>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1104900</xdr:colOff>
      <xdr:row>1</xdr:row>
      <xdr:rowOff>857250</xdr:rowOff>
    </xdr:to>
    <xdr:cxnSp>
      <xdr:nvCxnSpPr>
        <xdr:cNvPr id="22" name="直接连接符 21"/>
        <xdr:cNvCxnSpPr/>
      </xdr:nvCxnSpPr>
      <xdr:spPr>
        <a:xfrm>
          <a:off x="676275" y="876300"/>
          <a:ext cx="1104900" cy="5207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1104900</xdr:colOff>
      <xdr:row>1</xdr:row>
      <xdr:rowOff>857250</xdr:rowOff>
    </xdr:to>
    <xdr:cxnSp>
      <xdr:nvCxnSpPr>
        <xdr:cNvPr id="22" name="直接连接符 21"/>
        <xdr:cNvCxnSpPr/>
      </xdr:nvCxnSpPr>
      <xdr:spPr>
        <a:xfrm>
          <a:off x="676275" y="876300"/>
          <a:ext cx="1104900" cy="5207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12" name="直接连接符 1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2</xdr:row>
      <xdr:rowOff>0</xdr:rowOff>
    </xdr:from>
    <xdr:to>
      <xdr:col>1</xdr:col>
      <xdr:colOff>1104900</xdr:colOff>
      <xdr:row>2</xdr:row>
      <xdr:rowOff>857250</xdr:rowOff>
    </xdr:to>
    <xdr:cxnSp>
      <xdr:nvCxnSpPr>
        <xdr:cNvPr id="2" name="直接连接符 1"/>
        <xdr:cNvCxnSpPr/>
      </xdr:nvCxnSpPr>
      <xdr:spPr>
        <a:xfrm>
          <a:off x="838200" y="1587500"/>
          <a:ext cx="1104900" cy="85725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s://www.17track.net/zh-cn&#10;"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8.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40.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7.xml"/></Relationships>
</file>

<file path=xl/worksheets/_rels/sheet41.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8.xml"/></Relationships>
</file>

<file path=xl/worksheets/_rels/sheet42.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43.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9.xml"/></Relationships>
</file>

<file path=xl/worksheets/_rels/sheet44.xml.rels><?xml version="1.0" encoding="UTF-8" standalone="yes"?>
<Relationships xmlns="http://schemas.openxmlformats.org/package/2006/relationships"><Relationship Id="rId1" Type="http://schemas.openxmlformats.org/officeDocument/2006/relationships/hyperlink" Target="https://www.fedex.com/zh-cn/home.html"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0000"/>
  </sheetPr>
  <dimension ref="A1:N58"/>
  <sheetViews>
    <sheetView tabSelected="1" workbookViewId="0">
      <selection activeCell="I45" sqref="I45"/>
    </sheetView>
  </sheetViews>
  <sheetFormatPr defaultColWidth="10" defaultRowHeight="16.5"/>
  <cols>
    <col min="1" max="1" width="10.75" style="754" customWidth="1"/>
    <col min="2" max="2" width="10" style="754" customWidth="1"/>
    <col min="3" max="3" width="24.8833333333333" style="754" customWidth="1"/>
    <col min="4" max="4" width="8.38333333333333" style="754" customWidth="1"/>
    <col min="5" max="5" width="13.6666666666667" style="754" customWidth="1"/>
    <col min="6" max="6" width="12.1333333333333" style="754" customWidth="1"/>
    <col min="7" max="7" width="8.13333333333333" style="754" customWidth="1"/>
    <col min="8" max="8" width="66.25" style="754" customWidth="1"/>
    <col min="9" max="9" width="43.5583333333333" style="1008" customWidth="1"/>
    <col min="10" max="10" width="18.8916666666667" style="1009" customWidth="1"/>
    <col min="11" max="12" width="10" style="754"/>
    <col min="13" max="13" width="4.63333333333333" style="754" customWidth="1"/>
    <col min="14" max="16384" width="10" style="754"/>
  </cols>
  <sheetData>
    <row r="1" s="1005" customFormat="1" ht="81" customHeight="1" spans="1:10">
      <c r="A1" s="1010"/>
      <c r="B1" s="1011" t="s">
        <v>0</v>
      </c>
      <c r="C1" s="1012"/>
      <c r="D1" s="1012"/>
      <c r="E1" s="1012"/>
      <c r="F1" s="1012"/>
      <c r="G1" s="1012"/>
      <c r="H1" s="1012"/>
      <c r="I1" s="1050"/>
      <c r="J1" s="1051"/>
    </row>
    <row r="2" s="754" customFormat="1" ht="30" spans="2:10">
      <c r="B2" s="1013" t="s">
        <v>1</v>
      </c>
      <c r="C2" s="1014" t="s">
        <v>2</v>
      </c>
      <c r="D2" s="1014" t="s">
        <v>3</v>
      </c>
      <c r="E2" s="1015" t="s">
        <v>4</v>
      </c>
      <c r="F2" s="1015" t="s">
        <v>5</v>
      </c>
      <c r="G2" s="1015" t="s">
        <v>6</v>
      </c>
      <c r="H2" s="1014" t="s">
        <v>7</v>
      </c>
      <c r="I2" s="1052" t="s">
        <v>8</v>
      </c>
      <c r="J2" s="1053" t="s">
        <v>9</v>
      </c>
    </row>
    <row r="3" ht="24" customHeight="1" spans="1:10">
      <c r="A3" s="1016"/>
      <c r="B3" s="1017" t="s">
        <v>10</v>
      </c>
      <c r="C3" s="1018" t="s">
        <v>11</v>
      </c>
      <c r="D3" s="1019">
        <v>4543</v>
      </c>
      <c r="E3" s="1020" t="s">
        <v>12</v>
      </c>
      <c r="F3" s="1021">
        <v>8000</v>
      </c>
      <c r="G3" s="1021" t="s">
        <v>13</v>
      </c>
      <c r="H3" s="1022" t="s">
        <v>14</v>
      </c>
      <c r="I3" s="1054" t="s">
        <v>15</v>
      </c>
      <c r="J3" s="1055" t="s">
        <v>16</v>
      </c>
    </row>
    <row r="4" ht="25" customHeight="1" spans="1:10">
      <c r="A4" s="1016"/>
      <c r="B4" s="1017"/>
      <c r="C4" s="1018" t="s">
        <v>17</v>
      </c>
      <c r="D4" s="1019">
        <v>4602</v>
      </c>
      <c r="E4" s="1020" t="s">
        <v>12</v>
      </c>
      <c r="F4" s="1021">
        <v>8000</v>
      </c>
      <c r="G4" s="1021" t="s">
        <v>18</v>
      </c>
      <c r="H4" s="1022" t="s">
        <v>14</v>
      </c>
      <c r="I4" s="1054" t="s">
        <v>15</v>
      </c>
      <c r="J4" s="1055" t="s">
        <v>16</v>
      </c>
    </row>
    <row r="5" ht="25" customHeight="1" spans="1:10">
      <c r="A5" s="1016"/>
      <c r="B5" s="1023" t="s">
        <v>19</v>
      </c>
      <c r="C5" s="1024" t="s">
        <v>20</v>
      </c>
      <c r="D5" s="1019">
        <v>5981</v>
      </c>
      <c r="E5" s="1020" t="s">
        <v>21</v>
      </c>
      <c r="F5" s="1021">
        <v>8000</v>
      </c>
      <c r="G5" s="1021" t="s">
        <v>13</v>
      </c>
      <c r="H5" s="1025" t="s">
        <v>22</v>
      </c>
      <c r="I5" s="1056" t="s">
        <v>23</v>
      </c>
      <c r="J5" s="1057" t="s">
        <v>24</v>
      </c>
    </row>
    <row r="6" ht="27" customHeight="1" spans="2:10">
      <c r="B6" s="1026"/>
      <c r="C6" s="1018" t="s">
        <v>25</v>
      </c>
      <c r="D6" s="1019">
        <v>6661</v>
      </c>
      <c r="E6" s="1027" t="s">
        <v>26</v>
      </c>
      <c r="F6" s="1028">
        <v>8000</v>
      </c>
      <c r="G6" s="1028" t="s">
        <v>13</v>
      </c>
      <c r="H6" s="1025" t="s">
        <v>22</v>
      </c>
      <c r="I6" s="1054" t="s">
        <v>15</v>
      </c>
      <c r="J6" s="1055" t="s">
        <v>16</v>
      </c>
    </row>
    <row r="7" ht="22" customHeight="1" spans="2:10">
      <c r="B7" s="1026"/>
      <c r="C7" s="1018" t="s">
        <v>27</v>
      </c>
      <c r="D7" s="1019">
        <v>3521</v>
      </c>
      <c r="E7" s="1020" t="s">
        <v>28</v>
      </c>
      <c r="F7" s="1021">
        <v>8000</v>
      </c>
      <c r="G7" s="1021" t="s">
        <v>13</v>
      </c>
      <c r="H7" s="1025" t="s">
        <v>29</v>
      </c>
      <c r="I7" s="1054" t="s">
        <v>15</v>
      </c>
      <c r="J7" s="1055" t="s">
        <v>16</v>
      </c>
    </row>
    <row r="8" ht="22" customHeight="1" spans="2:10">
      <c r="B8" s="1026"/>
      <c r="C8" s="1018" t="s">
        <v>30</v>
      </c>
      <c r="D8" s="1019">
        <v>2001</v>
      </c>
      <c r="E8" s="1020" t="s">
        <v>12</v>
      </c>
      <c r="F8" s="1021">
        <v>8000</v>
      </c>
      <c r="G8" s="1021" t="s">
        <v>18</v>
      </c>
      <c r="H8" s="1022" t="s">
        <v>14</v>
      </c>
      <c r="I8" s="1056" t="s">
        <v>31</v>
      </c>
      <c r="J8" s="1057" t="s">
        <v>24</v>
      </c>
    </row>
    <row r="9" s="1006" customFormat="1" ht="20" customHeight="1" spans="1:14">
      <c r="A9" s="1029"/>
      <c r="B9" s="1030" t="s">
        <v>32</v>
      </c>
      <c r="C9" s="1031" t="s">
        <v>33</v>
      </c>
      <c r="D9" s="1019" t="s">
        <v>34</v>
      </c>
      <c r="E9" s="1020" t="s">
        <v>35</v>
      </c>
      <c r="F9" s="1021">
        <v>6000</v>
      </c>
      <c r="G9" s="1021" t="s">
        <v>13</v>
      </c>
      <c r="H9" s="1022" t="s">
        <v>36</v>
      </c>
      <c r="I9" s="1054" t="s">
        <v>37</v>
      </c>
      <c r="J9" s="1055" t="s">
        <v>16</v>
      </c>
      <c r="K9" s="1058"/>
      <c r="N9" s="1059"/>
    </row>
    <row r="10" s="1006" customFormat="1" ht="20" customHeight="1" spans="1:14">
      <c r="A10" s="1029"/>
      <c r="B10" s="1017"/>
      <c r="C10" s="1031" t="s">
        <v>38</v>
      </c>
      <c r="D10" s="1019">
        <v>2801</v>
      </c>
      <c r="E10" s="1020" t="s">
        <v>39</v>
      </c>
      <c r="F10" s="1021">
        <v>6000</v>
      </c>
      <c r="G10" s="1021" t="s">
        <v>18</v>
      </c>
      <c r="H10" s="1022" t="s">
        <v>40</v>
      </c>
      <c r="I10" s="1056" t="s">
        <v>41</v>
      </c>
      <c r="J10" s="1057" t="s">
        <v>42</v>
      </c>
      <c r="K10" s="1058"/>
      <c r="N10" s="1059"/>
    </row>
    <row r="11" s="1006" customFormat="1" ht="20" customHeight="1" spans="1:14">
      <c r="A11" s="1029"/>
      <c r="B11" s="1017"/>
      <c r="C11" s="1031" t="s">
        <v>43</v>
      </c>
      <c r="D11" s="1019">
        <v>8781</v>
      </c>
      <c r="E11" s="1020" t="s">
        <v>35</v>
      </c>
      <c r="F11" s="1021">
        <v>6000</v>
      </c>
      <c r="G11" s="1021" t="s">
        <v>13</v>
      </c>
      <c r="H11" s="1022" t="s">
        <v>44</v>
      </c>
      <c r="I11" s="1056" t="s">
        <v>45</v>
      </c>
      <c r="J11" s="1057" t="s">
        <v>24</v>
      </c>
      <c r="K11" s="1058"/>
      <c r="N11" s="1059"/>
    </row>
    <row r="12" s="1006" customFormat="1" ht="20" customHeight="1" spans="1:14">
      <c r="A12" s="1029"/>
      <c r="B12" s="1017"/>
      <c r="C12" s="1031" t="s">
        <v>46</v>
      </c>
      <c r="D12" s="1019">
        <v>8841</v>
      </c>
      <c r="E12" s="1020" t="s">
        <v>35</v>
      </c>
      <c r="F12" s="1021">
        <v>6000</v>
      </c>
      <c r="G12" s="1021" t="s">
        <v>13</v>
      </c>
      <c r="H12" s="1022" t="s">
        <v>47</v>
      </c>
      <c r="I12" s="1056" t="s">
        <v>48</v>
      </c>
      <c r="J12" s="1057" t="s">
        <v>24</v>
      </c>
      <c r="K12" s="1058"/>
      <c r="N12" s="1059"/>
    </row>
    <row r="13" s="1006" customFormat="1" ht="20" customHeight="1" spans="1:14">
      <c r="A13" s="1029"/>
      <c r="B13" s="1032" t="s">
        <v>49</v>
      </c>
      <c r="C13" s="1018" t="s">
        <v>50</v>
      </c>
      <c r="D13" s="1019">
        <v>7901</v>
      </c>
      <c r="E13" s="1020" t="s">
        <v>35</v>
      </c>
      <c r="F13" s="1021">
        <v>6000</v>
      </c>
      <c r="G13" s="1021" t="s">
        <v>13</v>
      </c>
      <c r="H13" s="1022" t="s">
        <v>51</v>
      </c>
      <c r="I13" s="1056" t="s">
        <v>52</v>
      </c>
      <c r="J13" s="1057" t="s">
        <v>53</v>
      </c>
      <c r="K13" s="1058"/>
      <c r="N13" s="1059"/>
    </row>
    <row r="14" s="1006" customFormat="1" ht="20" customHeight="1" spans="1:14">
      <c r="A14" s="1029"/>
      <c r="B14" s="1017"/>
      <c r="C14" s="1018" t="s">
        <v>54</v>
      </c>
      <c r="D14" s="1019">
        <v>7881</v>
      </c>
      <c r="E14" s="1020" t="s">
        <v>55</v>
      </c>
      <c r="F14" s="1021">
        <v>6000</v>
      </c>
      <c r="G14" s="1021" t="s">
        <v>13</v>
      </c>
      <c r="H14" s="1022" t="s">
        <v>56</v>
      </c>
      <c r="I14" s="1056" t="s">
        <v>23</v>
      </c>
      <c r="J14" s="1057" t="s">
        <v>57</v>
      </c>
      <c r="K14" s="1058"/>
      <c r="N14" s="1059"/>
    </row>
    <row r="15" s="1006" customFormat="1" ht="20" customHeight="1" spans="1:14">
      <c r="A15" s="1029"/>
      <c r="B15" s="1033"/>
      <c r="C15" s="1018" t="s">
        <v>58</v>
      </c>
      <c r="D15" s="1019">
        <v>8761</v>
      </c>
      <c r="E15" s="1020" t="s">
        <v>26</v>
      </c>
      <c r="F15" s="1021">
        <v>6000</v>
      </c>
      <c r="G15" s="1021" t="s">
        <v>13</v>
      </c>
      <c r="H15" s="1022" t="s">
        <v>59</v>
      </c>
      <c r="I15" s="1056" t="s">
        <v>60</v>
      </c>
      <c r="J15" s="1057" t="s">
        <v>61</v>
      </c>
      <c r="K15" s="1058"/>
      <c r="N15" s="1059"/>
    </row>
    <row r="16" s="1006" customFormat="1" ht="20" customHeight="1" spans="1:14">
      <c r="A16" s="1029"/>
      <c r="B16" s="1034" t="s">
        <v>62</v>
      </c>
      <c r="C16" s="1018" t="s">
        <v>63</v>
      </c>
      <c r="D16" s="1019">
        <v>6761</v>
      </c>
      <c r="E16" s="1020" t="s">
        <v>35</v>
      </c>
      <c r="F16" s="1021">
        <v>6000</v>
      </c>
      <c r="G16" s="1021" t="s">
        <v>13</v>
      </c>
      <c r="H16" s="1022" t="s">
        <v>64</v>
      </c>
      <c r="I16" s="1056" t="s">
        <v>52</v>
      </c>
      <c r="J16" s="1057" t="s">
        <v>53</v>
      </c>
      <c r="K16" s="1058"/>
      <c r="N16" s="1059"/>
    </row>
    <row r="17" s="1006" customFormat="1" ht="20" customHeight="1" spans="1:14">
      <c r="A17" s="1029"/>
      <c r="B17" s="1034" t="s">
        <v>65</v>
      </c>
      <c r="C17" s="1018" t="s">
        <v>66</v>
      </c>
      <c r="D17" s="1019" t="s">
        <v>34</v>
      </c>
      <c r="E17" s="1020" t="s">
        <v>67</v>
      </c>
      <c r="F17" s="1021">
        <v>6000</v>
      </c>
      <c r="G17" s="1021" t="s">
        <v>13</v>
      </c>
      <c r="H17" s="1022" t="s">
        <v>68</v>
      </c>
      <c r="I17" s="1056" t="s">
        <v>60</v>
      </c>
      <c r="J17" s="1057" t="s">
        <v>61</v>
      </c>
      <c r="K17" s="1058"/>
      <c r="N17" s="1059"/>
    </row>
    <row r="18" s="1006" customFormat="1" ht="20" customHeight="1" spans="1:14">
      <c r="A18" s="1029"/>
      <c r="B18" s="1017"/>
      <c r="C18" s="1024" t="s">
        <v>69</v>
      </c>
      <c r="D18" s="1019">
        <v>2721</v>
      </c>
      <c r="E18" s="1020" t="s">
        <v>70</v>
      </c>
      <c r="F18" s="1021">
        <v>6000</v>
      </c>
      <c r="G18" s="1021" t="s">
        <v>13</v>
      </c>
      <c r="H18" s="1022" t="s">
        <v>56</v>
      </c>
      <c r="I18" s="1056" t="s">
        <v>23</v>
      </c>
      <c r="J18" s="1057" t="s">
        <v>57</v>
      </c>
      <c r="K18" s="1058"/>
      <c r="N18" s="1059"/>
    </row>
    <row r="19" s="1006" customFormat="1" ht="20" customHeight="1" spans="1:14">
      <c r="A19" s="1029"/>
      <c r="B19" s="1026" t="s">
        <v>71</v>
      </c>
      <c r="C19" s="1024" t="s">
        <v>72</v>
      </c>
      <c r="D19" s="1019" t="s">
        <v>34</v>
      </c>
      <c r="E19" s="1020" t="s">
        <v>67</v>
      </c>
      <c r="F19" s="1019" t="s">
        <v>73</v>
      </c>
      <c r="G19" s="1021" t="s">
        <v>18</v>
      </c>
      <c r="H19" s="1022" t="s">
        <v>74</v>
      </c>
      <c r="I19" s="1056" t="s">
        <v>23</v>
      </c>
      <c r="J19" s="1057" t="s">
        <v>75</v>
      </c>
      <c r="K19" s="1058"/>
      <c r="N19" s="1059"/>
    </row>
    <row r="20" s="1006" customFormat="1" ht="20" customHeight="1" spans="1:14">
      <c r="A20" s="1029"/>
      <c r="B20" s="1026"/>
      <c r="C20" s="1024" t="s">
        <v>76</v>
      </c>
      <c r="D20" s="1019">
        <v>9081</v>
      </c>
      <c r="E20" s="1020" t="s">
        <v>77</v>
      </c>
      <c r="F20" s="1035">
        <v>8000</v>
      </c>
      <c r="G20" s="1021" t="s">
        <v>18</v>
      </c>
      <c r="H20" s="1022" t="s">
        <v>78</v>
      </c>
      <c r="I20" s="1056" t="s">
        <v>79</v>
      </c>
      <c r="J20" s="1057" t="s">
        <v>80</v>
      </c>
      <c r="K20" s="1058"/>
      <c r="N20" s="1059"/>
    </row>
    <row r="21" s="1006" customFormat="1" ht="20" customHeight="1" spans="1:14">
      <c r="A21" s="1029"/>
      <c r="B21" s="1026"/>
      <c r="C21" s="1018" t="s">
        <v>81</v>
      </c>
      <c r="D21" s="1019">
        <v>5161</v>
      </c>
      <c r="E21" s="1020" t="s">
        <v>77</v>
      </c>
      <c r="F21" s="1035">
        <v>8000</v>
      </c>
      <c r="G21" s="1021" t="s">
        <v>13</v>
      </c>
      <c r="H21" s="1022" t="s">
        <v>82</v>
      </c>
      <c r="I21" s="1056" t="s">
        <v>79</v>
      </c>
      <c r="J21" s="1057" t="s">
        <v>80</v>
      </c>
      <c r="K21" s="1058"/>
      <c r="N21" s="1059"/>
    </row>
    <row r="22" s="1006" customFormat="1" ht="20" customHeight="1" spans="1:14">
      <c r="A22" s="1029"/>
      <c r="B22" s="1026"/>
      <c r="C22" s="1024" t="s">
        <v>83</v>
      </c>
      <c r="D22" s="1019" t="s">
        <v>34</v>
      </c>
      <c r="E22" s="1020" t="s">
        <v>84</v>
      </c>
      <c r="F22" s="1035" t="s">
        <v>73</v>
      </c>
      <c r="G22" s="1021" t="s">
        <v>18</v>
      </c>
      <c r="H22" s="1036" t="s">
        <v>85</v>
      </c>
      <c r="I22" s="1054" t="s">
        <v>86</v>
      </c>
      <c r="J22" s="1055" t="s">
        <v>16</v>
      </c>
      <c r="K22" s="1058"/>
      <c r="N22" s="1059"/>
    </row>
    <row r="23" s="1006" customFormat="1" ht="29" customHeight="1" spans="1:14">
      <c r="A23" s="1029"/>
      <c r="B23" s="1026"/>
      <c r="C23" s="1018" t="s">
        <v>87</v>
      </c>
      <c r="D23" s="1019">
        <v>6381</v>
      </c>
      <c r="E23" s="1020" t="s">
        <v>77</v>
      </c>
      <c r="F23" s="1021">
        <v>8000</v>
      </c>
      <c r="G23" s="1021" t="s">
        <v>13</v>
      </c>
      <c r="H23" s="1022" t="s">
        <v>88</v>
      </c>
      <c r="I23" s="1054" t="s">
        <v>89</v>
      </c>
      <c r="J23" s="1055" t="s">
        <v>16</v>
      </c>
      <c r="K23" s="1058"/>
      <c r="N23" s="1059"/>
    </row>
    <row r="24" ht="29" customHeight="1" spans="2:10">
      <c r="B24" s="1026"/>
      <c r="C24" s="1018" t="s">
        <v>90</v>
      </c>
      <c r="D24" s="1037">
        <v>7481</v>
      </c>
      <c r="E24" s="1020" t="s">
        <v>77</v>
      </c>
      <c r="F24" s="1021">
        <v>8000</v>
      </c>
      <c r="G24" s="1038" t="s">
        <v>13</v>
      </c>
      <c r="H24" s="1036" t="s">
        <v>91</v>
      </c>
      <c r="I24" s="1054" t="s">
        <v>89</v>
      </c>
      <c r="J24" s="1055" t="s">
        <v>16</v>
      </c>
    </row>
    <row r="25" s="1007" customFormat="1" ht="27" customHeight="1" spans="2:10">
      <c r="B25" s="1026"/>
      <c r="C25" s="1018" t="s">
        <v>92</v>
      </c>
      <c r="D25" s="1019">
        <v>3661</v>
      </c>
      <c r="E25" s="1020" t="s">
        <v>77</v>
      </c>
      <c r="F25" s="1021">
        <v>6000</v>
      </c>
      <c r="G25" s="1021" t="s">
        <v>18</v>
      </c>
      <c r="H25" s="1022" t="s">
        <v>93</v>
      </c>
      <c r="I25" s="1054" t="s">
        <v>94</v>
      </c>
      <c r="J25" s="1055" t="s">
        <v>16</v>
      </c>
    </row>
    <row r="26" s="1007" customFormat="1" ht="30" customHeight="1" spans="1:10">
      <c r="A26" s="754"/>
      <c r="B26" s="1026"/>
      <c r="C26" s="1018" t="s">
        <v>95</v>
      </c>
      <c r="D26" s="1037">
        <v>8401</v>
      </c>
      <c r="E26" s="1020" t="s">
        <v>35</v>
      </c>
      <c r="F26" s="1021">
        <v>8000</v>
      </c>
      <c r="G26" s="1021" t="s">
        <v>18</v>
      </c>
      <c r="H26" s="1039" t="s">
        <v>96</v>
      </c>
      <c r="I26" s="1054" t="s">
        <v>97</v>
      </c>
      <c r="J26" s="1055" t="s">
        <v>16</v>
      </c>
    </row>
    <row r="27" s="1007" customFormat="1" ht="21" customHeight="1" spans="1:10">
      <c r="A27" s="754"/>
      <c r="B27" s="1026"/>
      <c r="C27" s="1018" t="s">
        <v>98</v>
      </c>
      <c r="D27" s="1037">
        <v>8881</v>
      </c>
      <c r="E27" s="1020" t="s">
        <v>35</v>
      </c>
      <c r="F27" s="1021">
        <v>7000</v>
      </c>
      <c r="G27" s="1021" t="s">
        <v>18</v>
      </c>
      <c r="H27" s="1039" t="s">
        <v>99</v>
      </c>
      <c r="I27" s="1056" t="s">
        <v>100</v>
      </c>
      <c r="J27" s="1057" t="s">
        <v>24</v>
      </c>
    </row>
    <row r="28" s="113" customFormat="1" ht="22" customHeight="1" spans="1:11">
      <c r="A28" s="754"/>
      <c r="B28" s="1026"/>
      <c r="C28" s="1018" t="s">
        <v>101</v>
      </c>
      <c r="D28" s="1037">
        <v>3182</v>
      </c>
      <c r="E28" s="1020" t="s">
        <v>84</v>
      </c>
      <c r="F28" s="1021">
        <v>7000</v>
      </c>
      <c r="G28" s="1021" t="s">
        <v>13</v>
      </c>
      <c r="H28" s="1040" t="s">
        <v>102</v>
      </c>
      <c r="I28" s="1056" t="s">
        <v>103</v>
      </c>
      <c r="J28" s="1057" t="s">
        <v>61</v>
      </c>
      <c r="K28" s="219"/>
    </row>
    <row r="29" s="113" customFormat="1" ht="22" customHeight="1" spans="1:11">
      <c r="A29" s="754"/>
      <c r="B29" s="1026"/>
      <c r="C29" s="1018" t="s">
        <v>104</v>
      </c>
      <c r="D29" s="1037">
        <v>2681</v>
      </c>
      <c r="E29" s="1020" t="s">
        <v>77</v>
      </c>
      <c r="F29" s="1021">
        <v>8000</v>
      </c>
      <c r="G29" s="1021" t="s">
        <v>13</v>
      </c>
      <c r="H29" s="1040" t="s">
        <v>105</v>
      </c>
      <c r="I29" s="1056" t="s">
        <v>106</v>
      </c>
      <c r="J29" s="1057" t="s">
        <v>107</v>
      </c>
      <c r="K29" s="219"/>
    </row>
    <row r="30" s="311" customFormat="1" ht="24" customHeight="1" spans="1:10">
      <c r="A30" s="766"/>
      <c r="B30" s="1041"/>
      <c r="C30" s="1018" t="s">
        <v>108</v>
      </c>
      <c r="D30" s="1037">
        <v>7641</v>
      </c>
      <c r="E30" s="1020" t="s">
        <v>55</v>
      </c>
      <c r="F30" s="1021">
        <v>8000</v>
      </c>
      <c r="G30" s="1021" t="s">
        <v>13</v>
      </c>
      <c r="H30" s="1040" t="s">
        <v>109</v>
      </c>
      <c r="I30" s="1056" t="s">
        <v>79</v>
      </c>
      <c r="J30" s="1057" t="s">
        <v>80</v>
      </c>
    </row>
    <row r="31" s="113" customFormat="1" ht="22" customHeight="1" spans="1:11">
      <c r="A31" s="754"/>
      <c r="B31" s="1026"/>
      <c r="C31" s="1018" t="s">
        <v>110</v>
      </c>
      <c r="D31" s="1037">
        <v>3881</v>
      </c>
      <c r="E31" s="1020" t="s">
        <v>111</v>
      </c>
      <c r="F31" s="1021">
        <v>8000</v>
      </c>
      <c r="G31" s="1021" t="s">
        <v>13</v>
      </c>
      <c r="H31" s="1040" t="s">
        <v>112</v>
      </c>
      <c r="I31" s="1056" t="s">
        <v>79</v>
      </c>
      <c r="J31" s="1057" t="s">
        <v>80</v>
      </c>
      <c r="K31" s="219"/>
    </row>
    <row r="32" ht="22" customHeight="1" spans="2:10">
      <c r="B32" s="1026"/>
      <c r="C32" s="1018" t="s">
        <v>113</v>
      </c>
      <c r="D32" s="1019">
        <v>1865</v>
      </c>
      <c r="E32" s="1020" t="s">
        <v>12</v>
      </c>
      <c r="F32" s="1021">
        <v>8000</v>
      </c>
      <c r="G32" s="1021" t="s">
        <v>18</v>
      </c>
      <c r="H32" s="1022" t="s">
        <v>114</v>
      </c>
      <c r="I32" s="1056" t="s">
        <v>103</v>
      </c>
      <c r="J32" s="1057" t="s">
        <v>115</v>
      </c>
    </row>
    <row r="33" ht="22" customHeight="1" spans="2:10">
      <c r="B33" s="1026"/>
      <c r="C33" s="1018" t="s">
        <v>116</v>
      </c>
      <c r="D33" s="1019">
        <v>8581</v>
      </c>
      <c r="E33" s="1020" t="s">
        <v>77</v>
      </c>
      <c r="F33" s="1021">
        <v>8000</v>
      </c>
      <c r="G33" s="1021" t="s">
        <v>13</v>
      </c>
      <c r="H33" s="1022" t="s">
        <v>117</v>
      </c>
      <c r="I33" s="1056" t="s">
        <v>118</v>
      </c>
      <c r="J33" s="1057" t="s">
        <v>119</v>
      </c>
    </row>
    <row r="34" ht="22" customHeight="1" spans="2:10">
      <c r="B34" s="1042"/>
      <c r="C34" s="1024" t="s">
        <v>120</v>
      </c>
      <c r="D34" s="1019">
        <v>8861</v>
      </c>
      <c r="E34" s="1020" t="s">
        <v>12</v>
      </c>
      <c r="F34" s="1021">
        <v>8000</v>
      </c>
      <c r="G34" s="1021" t="s">
        <v>13</v>
      </c>
      <c r="H34" s="1022" t="s">
        <v>121</v>
      </c>
      <c r="I34" s="1054" t="s">
        <v>122</v>
      </c>
      <c r="J34" s="1055" t="s">
        <v>16</v>
      </c>
    </row>
    <row r="35" ht="22" customHeight="1" spans="2:10">
      <c r="B35" s="1026"/>
      <c r="C35" s="1018" t="s">
        <v>123</v>
      </c>
      <c r="D35" s="1019">
        <v>9181</v>
      </c>
      <c r="E35" s="1020" t="s">
        <v>77</v>
      </c>
      <c r="F35" s="1021">
        <v>6000</v>
      </c>
      <c r="G35" s="1021" t="s">
        <v>13</v>
      </c>
      <c r="H35" s="1022" t="s">
        <v>124</v>
      </c>
      <c r="I35" s="1056" t="s">
        <v>103</v>
      </c>
      <c r="J35" s="1057" t="s">
        <v>53</v>
      </c>
    </row>
    <row r="36" ht="22" customHeight="1" spans="2:10">
      <c r="B36" s="1017" t="s">
        <v>125</v>
      </c>
      <c r="C36" s="1018" t="s">
        <v>126</v>
      </c>
      <c r="D36" s="1019">
        <v>4521</v>
      </c>
      <c r="E36" s="1020" t="s">
        <v>127</v>
      </c>
      <c r="F36" s="1021">
        <v>5000</v>
      </c>
      <c r="G36" s="1021" t="s">
        <v>13</v>
      </c>
      <c r="H36" s="1022" t="s">
        <v>128</v>
      </c>
      <c r="I36" s="1054" t="s">
        <v>79</v>
      </c>
      <c r="J36" s="1055" t="s">
        <v>16</v>
      </c>
    </row>
    <row r="37" ht="23" customHeight="1" spans="2:10">
      <c r="B37" s="1017"/>
      <c r="C37" s="1018" t="s">
        <v>129</v>
      </c>
      <c r="D37" s="1037">
        <v>8601</v>
      </c>
      <c r="E37" s="1020" t="s">
        <v>127</v>
      </c>
      <c r="F37" s="1021">
        <v>5000</v>
      </c>
      <c r="G37" s="1021" t="s">
        <v>13</v>
      </c>
      <c r="H37" s="1043" t="s">
        <v>130</v>
      </c>
      <c r="I37" s="1056" t="s">
        <v>103</v>
      </c>
      <c r="J37" s="1057" t="s">
        <v>80</v>
      </c>
    </row>
    <row r="38" ht="23" customHeight="1" spans="2:10">
      <c r="B38" s="1033"/>
      <c r="C38" s="1018" t="s">
        <v>131</v>
      </c>
      <c r="D38" s="1037">
        <v>3602</v>
      </c>
      <c r="E38" s="1020" t="s">
        <v>111</v>
      </c>
      <c r="F38" s="1021">
        <v>5000</v>
      </c>
      <c r="G38" s="1021" t="s">
        <v>13</v>
      </c>
      <c r="H38" s="1043" t="s">
        <v>132</v>
      </c>
      <c r="I38" s="1056" t="s">
        <v>23</v>
      </c>
      <c r="J38" s="1057" t="s">
        <v>133</v>
      </c>
    </row>
    <row r="39" ht="23" customHeight="1" spans="2:10">
      <c r="B39" s="1017" t="s">
        <v>134</v>
      </c>
      <c r="C39" s="1024" t="s">
        <v>135</v>
      </c>
      <c r="D39" s="1019" t="s">
        <v>34</v>
      </c>
      <c r="E39" s="1020" t="s">
        <v>21</v>
      </c>
      <c r="F39" s="1044" t="s">
        <v>73</v>
      </c>
      <c r="G39" s="1021" t="s">
        <v>13</v>
      </c>
      <c r="H39" s="1043" t="s">
        <v>136</v>
      </c>
      <c r="I39" s="1056" t="s">
        <v>23</v>
      </c>
      <c r="J39" s="1057" t="s">
        <v>80</v>
      </c>
    </row>
    <row r="40" ht="23" customHeight="1" spans="2:10">
      <c r="B40" s="1017"/>
      <c r="C40" s="1031" t="s">
        <v>137</v>
      </c>
      <c r="D40" s="1037">
        <v>9041</v>
      </c>
      <c r="E40" s="1020" t="s">
        <v>138</v>
      </c>
      <c r="F40" s="1021">
        <v>5000</v>
      </c>
      <c r="G40" s="1021" t="s">
        <v>13</v>
      </c>
      <c r="H40" s="1043" t="s">
        <v>139</v>
      </c>
      <c r="I40" s="1056" t="s">
        <v>140</v>
      </c>
      <c r="J40" s="1057" t="s">
        <v>24</v>
      </c>
    </row>
    <row r="41" s="754" customFormat="1" ht="27" customHeight="1" spans="2:10">
      <c r="B41" s="1033"/>
      <c r="C41" s="1031" t="s">
        <v>141</v>
      </c>
      <c r="D41" s="1019">
        <v>5901</v>
      </c>
      <c r="E41" s="1020" t="s">
        <v>55</v>
      </c>
      <c r="F41" s="1021">
        <v>6000</v>
      </c>
      <c r="G41" s="1021" t="s">
        <v>13</v>
      </c>
      <c r="H41" s="1043" t="s">
        <v>142</v>
      </c>
      <c r="I41" s="1056" t="s">
        <v>79</v>
      </c>
      <c r="J41" s="1057" t="s">
        <v>80</v>
      </c>
    </row>
    <row r="42" ht="23" customHeight="1" spans="2:10">
      <c r="B42" s="1045" t="s">
        <v>143</v>
      </c>
      <c r="C42" s="1046"/>
      <c r="D42" s="1046"/>
      <c r="E42" s="1046"/>
      <c r="F42" s="1046"/>
      <c r="G42" s="1046"/>
      <c r="H42" s="1046"/>
      <c r="I42" s="1060"/>
      <c r="J42" s="1061"/>
    </row>
    <row r="43" ht="23" customHeight="1" spans="2:10">
      <c r="B43" s="1047" t="s">
        <v>144</v>
      </c>
      <c r="C43" s="1048"/>
      <c r="D43" s="1048"/>
      <c r="E43" s="1048"/>
      <c r="F43" s="1048"/>
      <c r="G43" s="1048"/>
      <c r="H43" s="1048"/>
      <c r="I43" s="1062"/>
      <c r="J43" s="1063"/>
    </row>
    <row r="44" spans="2:3">
      <c r="B44" s="1049" t="s">
        <v>145</v>
      </c>
      <c r="C44" s="1049" t="s">
        <v>146</v>
      </c>
    </row>
    <row r="58" spans="12:12">
      <c r="L58" s="1064"/>
    </row>
  </sheetData>
  <mergeCells count="10">
    <mergeCell ref="B1:J1"/>
    <mergeCell ref="B42:J42"/>
    <mergeCell ref="B43:J43"/>
    <mergeCell ref="B3:B4"/>
    <mergeCell ref="B5:B8"/>
    <mergeCell ref="B9:B11"/>
    <mergeCell ref="B13:B15"/>
    <mergeCell ref="B19:B34"/>
    <mergeCell ref="B36:B38"/>
    <mergeCell ref="B39:B41"/>
  </mergeCells>
  <hyperlinks>
    <hyperlink ref="C3" location="'欧洲DPD-M'!A1" display="欧洲DPD-M"/>
    <hyperlink ref="C32" location="'澳洲专线小包-M'!A1" display="澳洲专线小包-M"/>
    <hyperlink ref="C25" location="'全球小包-M'!A1" display="全球小包-M"/>
    <hyperlink ref="C23" location="'HSD小包-普货'!A1" display="HSD小包-普货"/>
    <hyperlink ref="C6" location="'欧洲DHL-M经济'!A1" display="欧洲DHL-M经济"/>
    <hyperlink ref="C7" location="'欧洲DHL-M快线'!A1" display="欧洲DHL-M快线"/>
    <hyperlink ref="C26" location="'专线小包-美妆'!A1" display="专线小包-美妆"/>
    <hyperlink ref="C8" location="'欧洲DHL-M敏感'!A1" display="欧洲DHL-M敏感"/>
    <hyperlink ref="C24" location="'HSD小包-M'!A1" display="HSD小包-M"/>
    <hyperlink ref="C31" location="英国YD快线小包F!A1" display="英国YD快线小包F"/>
    <hyperlink ref="C28" location="'美国虚拟仓小包-普'!A1" display="美国虚拟仓快线-普"/>
    <hyperlink ref="C29" location="'美国虚拟仓小包-F'!A1" display="美国虚拟仓快线-F"/>
    <hyperlink ref="C9" location="广州EUB!A1" display="广州EUB"/>
    <hyperlink ref="C13" location="广州EMS!A1" display="广州EMS"/>
    <hyperlink ref="C10" location="'广州EUB-内电'!A1" display="广州EUB-內电"/>
    <hyperlink ref="C30" location="英国专线小包!A1" display="英国专线小包"/>
    <hyperlink ref="C16" location="广州ETK!A1" display="广州ETK"/>
    <hyperlink ref="C33" location="'瑞士小包-F'!A1" display="瑞士小包-F"/>
    <hyperlink ref="C4" location="'欧洲DPD-M敏感'!A1" display="欧洲DPD-M敏感"/>
    <hyperlink ref="C37" location="'香港联邦小货-B价'!A1" display="香港联邦小货-B价"/>
    <hyperlink ref="C15" location="上海EMS!A1" display="上海EMS"/>
    <hyperlink ref="C11" location="上海EUB!A1" display="上海EUB"/>
    <hyperlink ref="C17" location="上海邮政大包!A1" display="上海邮政大包"/>
    <hyperlink ref="C12" location="上海EUB敏感!A1" display="上海EUB敏感"/>
    <hyperlink ref="C27" location="'美国专线小包-特货'!A1" display="美国专线小包-特货"/>
    <hyperlink ref="C34" location="欧洲专线小包!A1" display="欧洲专线小包-M"/>
    <hyperlink ref="C38" location="'迪拜联邦小货-M'!A1" display="迪拜联邦小货-M"/>
    <hyperlink ref="C40" location="'马来UPS小货-M'!A1" display="马来UPS小货-M"/>
    <hyperlink ref="C41" location="'美国UPS空派-M'!A1" display="美国UPS空派-M"/>
    <hyperlink ref="C19" location="美国GOFO小包!A1" display="美国GOFO小包"/>
    <hyperlink ref="C36" location="'香港联邦小货-A价'!A1" display="香港联邦小货-A价"/>
    <hyperlink ref="C14" location="韩国EMS!A1" display="韩国EMS"/>
    <hyperlink ref="C35" location="' 美国联邦小货F'!A1" display="美国联邦小货F"/>
    <hyperlink ref="C22" location="TK小包!A1" display="TK小包"/>
    <hyperlink ref="C18" location="韩邮小包!A1" display="韩邮小包"/>
    <hyperlink ref="C20" location="美国特邮小包!A1" display="美国特邮小包"/>
    <hyperlink ref="C21" location="'美国特邮小包-F'!A1" display="美国特邮小包-F"/>
    <hyperlink ref="C39" location="'欧洲UPS小货-M'!A1" display="欧洲UPS小货-M"/>
    <hyperlink ref="C5" location="'欧洲DHL-M促销'!A1" display="欧洲DHL-M促销"/>
  </hyperlinks>
  <pageMargins left="0.75" right="0.75" top="1" bottom="1" header="0.5" footer="0.5"/>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W106"/>
  <sheetViews>
    <sheetView workbookViewId="0">
      <selection activeCell="A1" sqref="A1:G1"/>
    </sheetView>
  </sheetViews>
  <sheetFormatPr defaultColWidth="9.64166666666667" defaultRowHeight="13.5"/>
  <cols>
    <col min="1" max="1" width="20.3833333333333" style="795" customWidth="1"/>
    <col min="2" max="2" width="20" style="795" customWidth="1"/>
    <col min="3" max="3" width="19.75" style="795" customWidth="1"/>
    <col min="4" max="4" width="21.1333333333333" style="795" customWidth="1"/>
    <col min="5" max="5" width="16.6333333333333" style="795" customWidth="1"/>
    <col min="6" max="6" width="32.75" style="795" customWidth="1"/>
    <col min="7" max="7" width="23.25" style="796" customWidth="1"/>
    <col min="8" max="8" width="16.3833333333333" style="796" customWidth="1"/>
    <col min="9" max="49" width="10.8833333333333" style="796" customWidth="1"/>
    <col min="50" max="16384" width="9.64166666666667" style="794" customWidth="1"/>
  </cols>
  <sheetData>
    <row r="1" s="793" customFormat="1" ht="66" customHeight="1" spans="1:49">
      <c r="A1" s="797" t="s">
        <v>324</v>
      </c>
      <c r="B1" s="798"/>
      <c r="C1" s="798"/>
      <c r="D1" s="798"/>
      <c r="E1" s="798"/>
      <c r="F1" s="798"/>
      <c r="G1" s="798"/>
      <c r="H1" s="799" t="s">
        <v>148</v>
      </c>
      <c r="I1" s="818"/>
      <c r="J1" s="818"/>
      <c r="K1" s="818"/>
      <c r="L1" s="818"/>
      <c r="M1" s="818"/>
      <c r="N1" s="818"/>
      <c r="O1" s="818"/>
      <c r="P1" s="818"/>
      <c r="Q1" s="818"/>
      <c r="R1" s="818"/>
      <c r="S1" s="818"/>
      <c r="T1" s="818"/>
      <c r="U1" s="818"/>
      <c r="V1" s="818"/>
      <c r="W1" s="818"/>
      <c r="X1" s="818"/>
      <c r="Y1" s="818"/>
      <c r="Z1" s="818"/>
      <c r="AA1" s="818"/>
      <c r="AB1" s="818"/>
      <c r="AC1" s="818"/>
      <c r="AD1" s="818"/>
      <c r="AE1" s="818"/>
      <c r="AF1" s="818"/>
      <c r="AG1" s="818"/>
      <c r="AH1" s="818"/>
      <c r="AI1" s="818"/>
      <c r="AJ1" s="818"/>
      <c r="AK1" s="818"/>
      <c r="AL1" s="818"/>
      <c r="AM1" s="818"/>
      <c r="AN1" s="818"/>
      <c r="AO1" s="818"/>
      <c r="AP1" s="818"/>
      <c r="AQ1" s="818"/>
      <c r="AR1" s="818"/>
      <c r="AS1" s="818"/>
      <c r="AT1" s="818"/>
      <c r="AU1" s="818"/>
      <c r="AV1" s="818"/>
      <c r="AW1" s="818"/>
    </row>
    <row r="2" s="793" customFormat="1" ht="33" customHeight="1" spans="1:49">
      <c r="A2" s="800" t="s">
        <v>183</v>
      </c>
      <c r="B2" s="800" t="s">
        <v>325</v>
      </c>
      <c r="C2" s="800" t="s">
        <v>326</v>
      </c>
      <c r="D2" s="800"/>
      <c r="E2" s="800" t="s">
        <v>327</v>
      </c>
      <c r="F2" s="801" t="s">
        <v>328</v>
      </c>
      <c r="G2" s="802" t="s">
        <v>329</v>
      </c>
      <c r="H2" s="795"/>
      <c r="I2" s="795"/>
      <c r="J2" s="795"/>
      <c r="K2" s="795"/>
      <c r="L2" s="795"/>
      <c r="M2" s="795"/>
      <c r="N2" s="795"/>
      <c r="O2" s="795"/>
      <c r="P2" s="795"/>
      <c r="Q2" s="795"/>
      <c r="R2" s="795"/>
      <c r="S2" s="795"/>
      <c r="T2" s="795"/>
      <c r="U2" s="795"/>
      <c r="V2" s="795"/>
      <c r="W2" s="795"/>
      <c r="X2" s="795"/>
      <c r="Y2" s="795"/>
      <c r="Z2" s="795"/>
      <c r="AA2" s="795"/>
      <c r="AB2" s="795"/>
      <c r="AC2" s="795"/>
      <c r="AD2" s="795"/>
      <c r="AE2" s="795"/>
      <c r="AF2" s="795"/>
      <c r="AG2" s="795"/>
      <c r="AH2" s="795"/>
      <c r="AI2" s="795"/>
      <c r="AJ2" s="795"/>
      <c r="AK2" s="795"/>
      <c r="AL2" s="795"/>
      <c r="AM2" s="795"/>
      <c r="AN2" s="795"/>
      <c r="AO2" s="795"/>
      <c r="AP2" s="795"/>
      <c r="AQ2" s="795"/>
      <c r="AR2" s="795"/>
      <c r="AS2" s="795"/>
      <c r="AT2" s="795"/>
      <c r="AU2" s="795"/>
      <c r="AV2" s="795"/>
      <c r="AW2" s="795"/>
    </row>
    <row r="3" s="793" customFormat="1" ht="24" customHeight="1" spans="1:49">
      <c r="A3" s="692"/>
      <c r="B3" s="692"/>
      <c r="C3" s="692" t="s">
        <v>330</v>
      </c>
      <c r="D3" s="692" t="s">
        <v>331</v>
      </c>
      <c r="E3" s="692" t="s">
        <v>332</v>
      </c>
      <c r="F3" s="801" t="s">
        <v>332</v>
      </c>
      <c r="G3" s="800"/>
      <c r="H3" s="803" t="s">
        <v>333</v>
      </c>
      <c r="I3" s="819" t="s">
        <v>334</v>
      </c>
      <c r="J3" s="795"/>
      <c r="K3" s="795"/>
      <c r="L3" s="795"/>
      <c r="M3" s="795"/>
      <c r="N3" s="795"/>
      <c r="O3" s="795"/>
      <c r="P3" s="795"/>
      <c r="Q3" s="795"/>
      <c r="R3" s="795"/>
      <c r="S3" s="795"/>
      <c r="T3" s="795"/>
      <c r="U3" s="795"/>
      <c r="V3" s="795"/>
      <c r="W3" s="795"/>
      <c r="X3" s="795"/>
      <c r="Y3" s="795"/>
      <c r="Z3" s="795"/>
      <c r="AA3" s="795"/>
      <c r="AB3" s="795"/>
      <c r="AC3" s="795"/>
      <c r="AD3" s="795"/>
      <c r="AE3" s="795"/>
      <c r="AF3" s="795"/>
      <c r="AG3" s="795"/>
      <c r="AH3" s="795"/>
      <c r="AI3" s="795"/>
      <c r="AJ3" s="795"/>
      <c r="AK3" s="795"/>
      <c r="AL3" s="795"/>
      <c r="AM3" s="795"/>
      <c r="AN3" s="795"/>
      <c r="AO3" s="795"/>
      <c r="AP3" s="795"/>
      <c r="AQ3" s="795"/>
      <c r="AR3" s="795"/>
      <c r="AS3" s="795"/>
      <c r="AT3" s="795"/>
      <c r="AU3" s="795"/>
      <c r="AV3" s="795"/>
      <c r="AW3" s="795"/>
    </row>
    <row r="4" s="560" customFormat="1" ht="16.5" spans="1:49">
      <c r="A4" s="695">
        <v>1</v>
      </c>
      <c r="B4" s="804" t="s">
        <v>223</v>
      </c>
      <c r="C4" s="805">
        <v>32</v>
      </c>
      <c r="D4" s="805">
        <v>95</v>
      </c>
      <c r="E4" s="805">
        <v>1</v>
      </c>
      <c r="F4" s="805">
        <v>2000</v>
      </c>
      <c r="G4" s="806">
        <v>1</v>
      </c>
      <c r="H4" s="803" t="s">
        <v>335</v>
      </c>
      <c r="I4" s="819">
        <v>1922</v>
      </c>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row>
    <row r="5" s="560" customFormat="1" ht="16.5" spans="1:49">
      <c r="A5" s="695">
        <v>2</v>
      </c>
      <c r="B5" s="804" t="s">
        <v>203</v>
      </c>
      <c r="C5" s="805">
        <v>29</v>
      </c>
      <c r="D5" s="805">
        <v>142</v>
      </c>
      <c r="E5" s="805">
        <v>1</v>
      </c>
      <c r="F5" s="805">
        <v>2000</v>
      </c>
      <c r="G5" s="806">
        <v>1.02</v>
      </c>
      <c r="H5" s="803" t="s">
        <v>336</v>
      </c>
      <c r="I5" s="819">
        <v>7941</v>
      </c>
      <c r="J5" s="795"/>
      <c r="K5" s="795"/>
      <c r="L5" s="795"/>
      <c r="M5" s="795"/>
      <c r="N5" s="795"/>
      <c r="O5" s="795"/>
      <c r="P5" s="795"/>
      <c r="Q5" s="795"/>
      <c r="R5" s="795"/>
      <c r="S5" s="795"/>
      <c r="T5" s="795"/>
      <c r="U5" s="795"/>
      <c r="V5" s="795"/>
      <c r="W5" s="795"/>
      <c r="X5" s="795"/>
      <c r="Y5" s="795"/>
      <c r="Z5" s="795"/>
      <c r="AA5" s="795"/>
      <c r="AB5" s="795"/>
      <c r="AC5" s="795"/>
      <c r="AD5" s="795"/>
      <c r="AE5" s="795"/>
      <c r="AF5" s="795"/>
      <c r="AG5" s="795"/>
      <c r="AH5" s="795"/>
      <c r="AI5" s="795"/>
      <c r="AJ5" s="795"/>
      <c r="AK5" s="795"/>
      <c r="AL5" s="795"/>
      <c r="AM5" s="795"/>
      <c r="AN5" s="795"/>
      <c r="AO5" s="795"/>
      <c r="AP5" s="795"/>
      <c r="AQ5" s="795"/>
      <c r="AR5" s="795"/>
      <c r="AS5" s="795"/>
      <c r="AT5" s="795"/>
      <c r="AU5" s="795"/>
      <c r="AV5" s="795"/>
      <c r="AW5" s="795"/>
    </row>
    <row r="6" s="560" customFormat="1" ht="27" spans="1:49">
      <c r="A6" s="695">
        <v>3</v>
      </c>
      <c r="B6" s="804" t="s">
        <v>337</v>
      </c>
      <c r="C6" s="805">
        <v>25</v>
      </c>
      <c r="D6" s="805">
        <v>62</v>
      </c>
      <c r="E6" s="805">
        <v>1</v>
      </c>
      <c r="F6" s="805">
        <v>2000</v>
      </c>
      <c r="G6" s="807" t="s">
        <v>338</v>
      </c>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row>
    <row r="7" s="560" customFormat="1" ht="16.5" spans="1:49">
      <c r="A7" s="695">
        <v>4</v>
      </c>
      <c r="B7" s="804" t="s">
        <v>339</v>
      </c>
      <c r="C7" s="805">
        <v>25</v>
      </c>
      <c r="D7" s="805">
        <v>100</v>
      </c>
      <c r="E7" s="805">
        <v>50</v>
      </c>
      <c r="F7" s="805">
        <v>2000</v>
      </c>
      <c r="G7" s="806">
        <v>0.92</v>
      </c>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row>
    <row r="8" s="560" customFormat="1" ht="16.5" spans="1:49">
      <c r="A8" s="695">
        <v>5</v>
      </c>
      <c r="B8" s="804" t="s">
        <v>199</v>
      </c>
      <c r="C8" s="805">
        <v>32</v>
      </c>
      <c r="D8" s="805">
        <v>92</v>
      </c>
      <c r="E8" s="805">
        <v>1</v>
      </c>
      <c r="F8" s="805">
        <v>2000</v>
      </c>
      <c r="G8" s="806">
        <v>1.01</v>
      </c>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row>
    <row r="9" s="560" customFormat="1" ht="16.5" spans="1:49">
      <c r="A9" s="695">
        <v>6</v>
      </c>
      <c r="B9" s="804" t="s">
        <v>217</v>
      </c>
      <c r="C9" s="805">
        <v>25</v>
      </c>
      <c r="D9" s="805">
        <v>85</v>
      </c>
      <c r="E9" s="805">
        <v>1</v>
      </c>
      <c r="F9" s="805">
        <v>2000</v>
      </c>
      <c r="G9" s="806">
        <v>1.02</v>
      </c>
      <c r="H9" s="795"/>
      <c r="I9" s="795"/>
      <c r="J9" s="795"/>
      <c r="K9" s="795"/>
      <c r="L9" s="795"/>
      <c r="M9" s="795"/>
      <c r="N9" s="795"/>
      <c r="O9" s="795"/>
      <c r="P9" s="795"/>
      <c r="Q9" s="795"/>
      <c r="R9" s="795"/>
      <c r="S9" s="795"/>
      <c r="T9" s="795"/>
      <c r="U9" s="795"/>
      <c r="V9" s="795"/>
      <c r="W9" s="795"/>
      <c r="X9" s="795"/>
      <c r="Y9" s="795"/>
      <c r="Z9" s="795"/>
      <c r="AA9" s="795"/>
      <c r="AB9" s="795"/>
      <c r="AC9" s="795"/>
      <c r="AD9" s="795"/>
      <c r="AE9" s="795"/>
      <c r="AF9" s="795"/>
      <c r="AG9" s="795"/>
      <c r="AH9" s="795"/>
      <c r="AI9" s="795"/>
      <c r="AJ9" s="795"/>
      <c r="AK9" s="795"/>
      <c r="AL9" s="795"/>
      <c r="AM9" s="795"/>
      <c r="AN9" s="795"/>
      <c r="AO9" s="795"/>
      <c r="AP9" s="795"/>
      <c r="AQ9" s="795"/>
      <c r="AR9" s="795"/>
      <c r="AS9" s="795"/>
      <c r="AT9" s="795"/>
      <c r="AU9" s="795"/>
      <c r="AV9" s="795"/>
      <c r="AW9" s="795"/>
    </row>
    <row r="10" s="560" customFormat="1" ht="16.5" spans="1:49">
      <c r="A10" s="695">
        <v>7</v>
      </c>
      <c r="B10" s="804" t="s">
        <v>219</v>
      </c>
      <c r="C10" s="805">
        <v>32</v>
      </c>
      <c r="D10" s="805">
        <v>52</v>
      </c>
      <c r="E10" s="805">
        <v>1</v>
      </c>
      <c r="F10" s="805">
        <v>2000</v>
      </c>
      <c r="G10" s="806">
        <v>1.01</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row>
    <row r="11" s="560" customFormat="1" ht="16.5" spans="1:49">
      <c r="A11" s="695">
        <v>8</v>
      </c>
      <c r="B11" s="804" t="s">
        <v>189</v>
      </c>
      <c r="C11" s="805">
        <v>25</v>
      </c>
      <c r="D11" s="805">
        <v>68</v>
      </c>
      <c r="E11" s="805">
        <v>1</v>
      </c>
      <c r="F11" s="805">
        <v>2000</v>
      </c>
      <c r="G11" s="806">
        <v>1.02</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row>
    <row r="12" s="560" customFormat="1" ht="16.5" spans="1:49">
      <c r="A12" s="695">
        <v>9</v>
      </c>
      <c r="B12" s="804" t="s">
        <v>340</v>
      </c>
      <c r="C12" s="805">
        <v>12</v>
      </c>
      <c r="D12" s="805">
        <v>65</v>
      </c>
      <c r="E12" s="805">
        <v>1</v>
      </c>
      <c r="F12" s="805">
        <v>5000</v>
      </c>
      <c r="G12" s="806">
        <v>0.99</v>
      </c>
      <c r="H12" s="795"/>
      <c r="I12" s="795"/>
      <c r="J12" s="795"/>
      <c r="K12" s="795"/>
      <c r="L12" s="795"/>
      <c r="M12" s="795"/>
      <c r="N12" s="795"/>
      <c r="O12" s="795"/>
      <c r="P12" s="795"/>
      <c r="Q12" s="795"/>
      <c r="R12" s="795"/>
      <c r="S12" s="795"/>
      <c r="T12" s="795"/>
      <c r="U12" s="795"/>
      <c r="V12" s="795"/>
      <c r="W12" s="795"/>
      <c r="X12" s="795"/>
      <c r="Y12" s="795"/>
      <c r="Z12" s="795"/>
      <c r="AA12" s="795"/>
      <c r="AB12" s="795"/>
      <c r="AC12" s="795"/>
      <c r="AD12" s="795"/>
      <c r="AE12" s="795"/>
      <c r="AF12" s="795"/>
      <c r="AG12" s="795"/>
      <c r="AH12" s="795"/>
      <c r="AI12" s="795"/>
      <c r="AJ12" s="795"/>
      <c r="AK12" s="795"/>
      <c r="AL12" s="795"/>
      <c r="AM12" s="795"/>
      <c r="AN12" s="795"/>
      <c r="AO12" s="795"/>
      <c r="AP12" s="795"/>
      <c r="AQ12" s="795"/>
      <c r="AR12" s="795"/>
      <c r="AS12" s="795"/>
      <c r="AT12" s="795"/>
      <c r="AU12" s="795"/>
      <c r="AV12" s="795"/>
      <c r="AW12" s="795"/>
    </row>
    <row r="13" s="560" customFormat="1" ht="27" spans="1:49">
      <c r="A13" s="695">
        <v>10</v>
      </c>
      <c r="B13" s="804" t="s">
        <v>191</v>
      </c>
      <c r="C13" s="805">
        <v>21</v>
      </c>
      <c r="D13" s="805">
        <v>72</v>
      </c>
      <c r="E13" s="805">
        <v>1</v>
      </c>
      <c r="F13" s="805">
        <v>2000</v>
      </c>
      <c r="G13" s="807" t="s">
        <v>341</v>
      </c>
      <c r="H13" s="795"/>
      <c r="I13" s="795"/>
      <c r="J13" s="795"/>
      <c r="K13" s="795"/>
      <c r="L13" s="795"/>
      <c r="M13" s="795"/>
      <c r="N13" s="795"/>
      <c r="O13" s="795"/>
      <c r="P13" s="795"/>
      <c r="Q13" s="795"/>
      <c r="R13" s="795"/>
      <c r="S13" s="795"/>
      <c r="T13" s="795"/>
      <c r="U13" s="795"/>
      <c r="V13" s="795"/>
      <c r="W13" s="795"/>
      <c r="X13" s="795"/>
      <c r="Y13" s="795"/>
      <c r="Z13" s="795"/>
      <c r="AA13" s="795"/>
      <c r="AB13" s="795"/>
      <c r="AC13" s="795"/>
      <c r="AD13" s="795"/>
      <c r="AE13" s="795"/>
      <c r="AF13" s="795"/>
      <c r="AG13" s="795"/>
      <c r="AH13" s="795"/>
      <c r="AI13" s="795"/>
      <c r="AJ13" s="795"/>
      <c r="AK13" s="795"/>
      <c r="AL13" s="795"/>
      <c r="AM13" s="795"/>
      <c r="AN13" s="795"/>
      <c r="AO13" s="795"/>
      <c r="AP13" s="795"/>
      <c r="AQ13" s="795"/>
      <c r="AR13" s="795"/>
      <c r="AS13" s="795"/>
      <c r="AT13" s="795"/>
      <c r="AU13" s="795"/>
      <c r="AV13" s="795"/>
      <c r="AW13" s="795"/>
    </row>
    <row r="14" s="560" customFormat="1" ht="16.5" spans="1:49">
      <c r="A14" s="695">
        <v>11</v>
      </c>
      <c r="B14" s="804" t="s">
        <v>227</v>
      </c>
      <c r="C14" s="805">
        <v>33</v>
      </c>
      <c r="D14" s="805">
        <v>83</v>
      </c>
      <c r="E14" s="805">
        <v>1</v>
      </c>
      <c r="F14" s="805">
        <v>2000</v>
      </c>
      <c r="G14" s="806">
        <v>1.02</v>
      </c>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row>
    <row r="15" s="560" customFormat="1" ht="16.5" spans="1:49">
      <c r="A15" s="695">
        <v>12</v>
      </c>
      <c r="B15" s="804" t="s">
        <v>342</v>
      </c>
      <c r="C15" s="805">
        <v>2</v>
      </c>
      <c r="D15" s="805">
        <v>60</v>
      </c>
      <c r="E15" s="805">
        <v>1</v>
      </c>
      <c r="F15" s="808">
        <v>5000</v>
      </c>
      <c r="G15" s="806">
        <v>1.02</v>
      </c>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row>
    <row r="16" s="560" customFormat="1" ht="16.5" spans="1:49">
      <c r="A16" s="695">
        <v>13</v>
      </c>
      <c r="B16" s="804" t="s">
        <v>343</v>
      </c>
      <c r="C16" s="805">
        <v>12</v>
      </c>
      <c r="D16" s="805">
        <v>16</v>
      </c>
      <c r="E16" s="805">
        <v>1</v>
      </c>
      <c r="F16" s="805">
        <v>2000</v>
      </c>
      <c r="G16" s="806">
        <v>1.02</v>
      </c>
      <c r="H16" s="795"/>
      <c r="I16" s="795"/>
      <c r="J16" s="795"/>
      <c r="K16" s="795"/>
      <c r="L16" s="795"/>
      <c r="M16" s="795"/>
      <c r="N16" s="795"/>
      <c r="O16" s="795"/>
      <c r="P16" s="795"/>
      <c r="Q16" s="795"/>
      <c r="R16" s="795"/>
      <c r="S16" s="795"/>
      <c r="T16" s="795"/>
      <c r="U16" s="795"/>
      <c r="V16" s="795"/>
      <c r="W16" s="795"/>
      <c r="X16" s="795"/>
      <c r="Y16" s="795"/>
      <c r="Z16" s="795"/>
      <c r="AA16" s="795"/>
      <c r="AB16" s="795"/>
      <c r="AC16" s="795"/>
      <c r="AD16" s="795"/>
      <c r="AE16" s="795"/>
      <c r="AF16" s="795"/>
      <c r="AG16" s="795"/>
      <c r="AH16" s="795"/>
      <c r="AI16" s="795"/>
      <c r="AJ16" s="795"/>
      <c r="AK16" s="795"/>
      <c r="AL16" s="795"/>
      <c r="AM16" s="795"/>
      <c r="AN16" s="795"/>
      <c r="AO16" s="795"/>
      <c r="AP16" s="795"/>
      <c r="AQ16" s="795"/>
      <c r="AR16" s="795"/>
      <c r="AS16" s="795"/>
      <c r="AT16" s="795"/>
      <c r="AU16" s="795"/>
      <c r="AV16" s="795"/>
      <c r="AW16" s="795"/>
    </row>
    <row r="17" s="560" customFormat="1" ht="16.5" spans="1:49">
      <c r="A17" s="695">
        <v>14</v>
      </c>
      <c r="B17" s="804" t="s">
        <v>197</v>
      </c>
      <c r="C17" s="805">
        <v>32</v>
      </c>
      <c r="D17" s="805">
        <v>92</v>
      </c>
      <c r="E17" s="805">
        <v>1</v>
      </c>
      <c r="F17" s="805">
        <v>2000</v>
      </c>
      <c r="G17" s="806">
        <v>1.01</v>
      </c>
      <c r="H17" s="795"/>
      <c r="I17" s="795"/>
      <c r="J17" s="795"/>
      <c r="K17" s="795"/>
      <c r="L17" s="795"/>
      <c r="M17" s="795"/>
      <c r="N17" s="795"/>
      <c r="O17" s="795"/>
      <c r="P17" s="795"/>
      <c r="Q17" s="795"/>
      <c r="R17" s="795"/>
      <c r="S17" s="795"/>
      <c r="T17" s="795"/>
      <c r="U17" s="795"/>
      <c r="V17" s="795"/>
      <c r="W17" s="795"/>
      <c r="X17" s="795"/>
      <c r="Y17" s="795"/>
      <c r="Z17" s="795"/>
      <c r="AA17" s="795"/>
      <c r="AB17" s="795"/>
      <c r="AC17" s="795"/>
      <c r="AD17" s="795"/>
      <c r="AE17" s="795"/>
      <c r="AF17" s="795"/>
      <c r="AG17" s="795"/>
      <c r="AH17" s="795"/>
      <c r="AI17" s="795"/>
      <c r="AJ17" s="795"/>
      <c r="AK17" s="795"/>
      <c r="AL17" s="795"/>
      <c r="AM17" s="795"/>
      <c r="AN17" s="795"/>
      <c r="AO17" s="795"/>
      <c r="AP17" s="795"/>
      <c r="AQ17" s="795"/>
      <c r="AR17" s="795"/>
      <c r="AS17" s="795"/>
      <c r="AT17" s="795"/>
      <c r="AU17" s="795"/>
      <c r="AV17" s="795"/>
      <c r="AW17" s="795"/>
    </row>
    <row r="18" s="560" customFormat="1" ht="27" spans="1:49">
      <c r="A18" s="695">
        <v>15</v>
      </c>
      <c r="B18" s="804" t="s">
        <v>344</v>
      </c>
      <c r="C18" s="805">
        <v>19</v>
      </c>
      <c r="D18" s="805">
        <v>86</v>
      </c>
      <c r="E18" s="805">
        <v>1</v>
      </c>
      <c r="F18" s="805">
        <v>2000</v>
      </c>
      <c r="G18" s="807" t="s">
        <v>345</v>
      </c>
      <c r="H18" s="795"/>
      <c r="I18" s="795"/>
      <c r="J18" s="795"/>
      <c r="K18" s="795"/>
      <c r="L18" s="795"/>
      <c r="M18" s="795"/>
      <c r="N18" s="795"/>
      <c r="O18" s="795"/>
      <c r="P18" s="795"/>
      <c r="Q18" s="795"/>
      <c r="R18" s="795"/>
      <c r="S18" s="795"/>
      <c r="T18" s="795"/>
      <c r="U18" s="795"/>
      <c r="V18" s="795"/>
      <c r="W18" s="795"/>
      <c r="X18" s="795"/>
      <c r="Y18" s="795"/>
      <c r="Z18" s="795"/>
      <c r="AA18" s="795"/>
      <c r="AB18" s="795"/>
      <c r="AC18" s="795"/>
      <c r="AD18" s="795"/>
      <c r="AE18" s="795"/>
      <c r="AF18" s="795"/>
      <c r="AG18" s="795"/>
      <c r="AH18" s="795"/>
      <c r="AI18" s="795"/>
      <c r="AJ18" s="795"/>
      <c r="AK18" s="795"/>
      <c r="AL18" s="795"/>
      <c r="AM18" s="795"/>
      <c r="AN18" s="795"/>
      <c r="AO18" s="795"/>
      <c r="AP18" s="795"/>
      <c r="AQ18" s="795"/>
      <c r="AR18" s="795"/>
      <c r="AS18" s="795"/>
      <c r="AT18" s="795"/>
      <c r="AU18" s="795"/>
      <c r="AV18" s="795"/>
      <c r="AW18" s="795"/>
    </row>
    <row r="19" s="560" customFormat="1" ht="16.5" spans="1:49">
      <c r="A19" s="695">
        <v>16</v>
      </c>
      <c r="B19" s="804" t="s">
        <v>201</v>
      </c>
      <c r="C19" s="805">
        <v>16</v>
      </c>
      <c r="D19" s="805">
        <v>158</v>
      </c>
      <c r="E19" s="805">
        <v>1</v>
      </c>
      <c r="F19" s="805">
        <v>2000</v>
      </c>
      <c r="G19" s="806">
        <v>1.02</v>
      </c>
      <c r="H19" s="795"/>
      <c r="I19" s="795"/>
      <c r="J19" s="795"/>
      <c r="K19" s="795"/>
      <c r="L19" s="795"/>
      <c r="M19" s="795"/>
      <c r="N19" s="795"/>
      <c r="O19" s="795"/>
      <c r="P19" s="795"/>
      <c r="Q19" s="795"/>
      <c r="R19" s="795"/>
      <c r="S19" s="795"/>
      <c r="T19" s="795"/>
      <c r="U19" s="795"/>
      <c r="V19" s="795"/>
      <c r="W19" s="795"/>
      <c r="X19" s="795"/>
      <c r="Y19" s="795"/>
      <c r="Z19" s="795"/>
      <c r="AA19" s="795"/>
      <c r="AB19" s="795"/>
      <c r="AC19" s="795"/>
      <c r="AD19" s="795"/>
      <c r="AE19" s="795"/>
      <c r="AF19" s="795"/>
      <c r="AG19" s="795"/>
      <c r="AH19" s="795"/>
      <c r="AI19" s="795"/>
      <c r="AJ19" s="795"/>
      <c r="AK19" s="795"/>
      <c r="AL19" s="795"/>
      <c r="AM19" s="795"/>
      <c r="AN19" s="795"/>
      <c r="AO19" s="795"/>
      <c r="AP19" s="795"/>
      <c r="AQ19" s="795"/>
      <c r="AR19" s="795"/>
      <c r="AS19" s="795"/>
      <c r="AT19" s="795"/>
      <c r="AU19" s="795"/>
      <c r="AV19" s="795"/>
      <c r="AW19" s="795"/>
    </row>
    <row r="20" s="560" customFormat="1" ht="21" customHeight="1" spans="1:49">
      <c r="A20" s="695">
        <v>17</v>
      </c>
      <c r="B20" s="804" t="s">
        <v>346</v>
      </c>
      <c r="C20" s="805">
        <v>12</v>
      </c>
      <c r="D20" s="805">
        <v>26</v>
      </c>
      <c r="E20" s="805">
        <v>1</v>
      </c>
      <c r="F20" s="805">
        <v>5000</v>
      </c>
      <c r="G20" s="806">
        <v>1.01</v>
      </c>
      <c r="H20" s="795"/>
      <c r="I20" s="795"/>
      <c r="J20" s="795"/>
      <c r="K20" s="795"/>
      <c r="L20" s="795"/>
      <c r="M20" s="795"/>
      <c r="N20" s="795"/>
      <c r="O20" s="795"/>
      <c r="P20" s="795"/>
      <c r="Q20" s="795"/>
      <c r="R20" s="795"/>
      <c r="S20" s="795"/>
      <c r="T20" s="795"/>
      <c r="U20" s="795"/>
      <c r="V20" s="795"/>
      <c r="W20" s="795"/>
      <c r="X20" s="795"/>
      <c r="Y20" s="795"/>
      <c r="Z20" s="795"/>
      <c r="AA20" s="795"/>
      <c r="AB20" s="795"/>
      <c r="AC20" s="795"/>
      <c r="AD20" s="795"/>
      <c r="AE20" s="795"/>
      <c r="AF20" s="795"/>
      <c r="AG20" s="795"/>
      <c r="AH20" s="795"/>
      <c r="AI20" s="795"/>
      <c r="AJ20" s="795"/>
      <c r="AK20" s="795"/>
      <c r="AL20" s="795"/>
      <c r="AM20" s="795"/>
      <c r="AN20" s="795"/>
      <c r="AO20" s="795"/>
      <c r="AP20" s="795"/>
      <c r="AQ20" s="795"/>
      <c r="AR20" s="795"/>
      <c r="AS20" s="795"/>
      <c r="AT20" s="795"/>
      <c r="AU20" s="795"/>
      <c r="AV20" s="795"/>
      <c r="AW20" s="795"/>
    </row>
    <row r="21" s="560" customFormat="1" ht="25" customHeight="1" spans="1:49">
      <c r="A21" s="809">
        <v>18</v>
      </c>
      <c r="B21" s="810" t="s">
        <v>347</v>
      </c>
      <c r="C21" s="811">
        <v>23</v>
      </c>
      <c r="D21" s="811">
        <v>95</v>
      </c>
      <c r="E21" s="811">
        <v>1</v>
      </c>
      <c r="F21" s="811">
        <v>500</v>
      </c>
      <c r="G21" s="806">
        <v>1.02</v>
      </c>
      <c r="H21" s="795" t="s">
        <v>348</v>
      </c>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5"/>
      <c r="AI21" s="795"/>
      <c r="AJ21" s="795"/>
      <c r="AK21" s="795"/>
      <c r="AL21" s="795"/>
      <c r="AM21" s="795"/>
      <c r="AN21" s="795"/>
      <c r="AO21" s="795"/>
      <c r="AP21" s="795"/>
      <c r="AQ21" s="795"/>
      <c r="AR21" s="795"/>
      <c r="AS21" s="795"/>
      <c r="AT21" s="795"/>
      <c r="AU21" s="795"/>
      <c r="AV21" s="795"/>
      <c r="AW21" s="795"/>
    </row>
    <row r="22" s="560" customFormat="1" ht="23" customHeight="1" spans="1:49">
      <c r="A22" s="812"/>
      <c r="B22" s="813"/>
      <c r="C22" s="811">
        <v>23</v>
      </c>
      <c r="D22" s="811">
        <v>95</v>
      </c>
      <c r="E22" s="811">
        <v>501</v>
      </c>
      <c r="F22" s="811">
        <v>2000</v>
      </c>
      <c r="G22" s="806">
        <v>0.99</v>
      </c>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row>
    <row r="23" s="560" customFormat="1" ht="16.5" spans="1:49">
      <c r="A23" s="695">
        <v>19</v>
      </c>
      <c r="B23" s="804" t="s">
        <v>349</v>
      </c>
      <c r="C23" s="805">
        <v>12</v>
      </c>
      <c r="D23" s="805">
        <v>95</v>
      </c>
      <c r="E23" s="805">
        <v>1</v>
      </c>
      <c r="F23" s="805">
        <v>5000</v>
      </c>
      <c r="G23" s="806">
        <v>1</v>
      </c>
      <c r="H23" s="795"/>
      <c r="I23" s="795"/>
      <c r="J23" s="795"/>
      <c r="K23" s="795"/>
      <c r="L23" s="795"/>
      <c r="M23" s="795"/>
      <c r="N23" s="795"/>
      <c r="O23" s="795"/>
      <c r="P23" s="795"/>
      <c r="Q23" s="795"/>
      <c r="R23" s="795"/>
      <c r="S23" s="795"/>
      <c r="T23" s="795"/>
      <c r="U23" s="795"/>
      <c r="V23" s="795"/>
      <c r="W23" s="795"/>
      <c r="X23" s="795"/>
      <c r="Y23" s="795"/>
      <c r="Z23" s="795"/>
      <c r="AA23" s="795"/>
      <c r="AB23" s="795"/>
      <c r="AC23" s="795"/>
      <c r="AD23" s="795"/>
      <c r="AE23" s="795"/>
      <c r="AF23" s="795"/>
      <c r="AG23" s="795"/>
      <c r="AH23" s="795"/>
      <c r="AI23" s="795"/>
      <c r="AJ23" s="795"/>
      <c r="AK23" s="795"/>
      <c r="AL23" s="795"/>
      <c r="AM23" s="795"/>
      <c r="AN23" s="795"/>
      <c r="AO23" s="795"/>
      <c r="AP23" s="795"/>
      <c r="AQ23" s="795"/>
      <c r="AR23" s="795"/>
      <c r="AS23" s="795"/>
      <c r="AT23" s="795"/>
      <c r="AU23" s="795"/>
      <c r="AV23" s="795"/>
      <c r="AW23" s="795"/>
    </row>
    <row r="24" s="560" customFormat="1" ht="16.5" spans="1:49">
      <c r="A24" s="695">
        <v>20</v>
      </c>
      <c r="B24" s="804" t="s">
        <v>279</v>
      </c>
      <c r="C24" s="805">
        <v>28</v>
      </c>
      <c r="D24" s="805">
        <v>80</v>
      </c>
      <c r="E24" s="805">
        <v>1</v>
      </c>
      <c r="F24" s="805">
        <v>2000</v>
      </c>
      <c r="G24" s="806">
        <v>1.02</v>
      </c>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row>
    <row r="25" s="560" customFormat="1" ht="16.5" spans="1:49">
      <c r="A25" s="695">
        <v>21</v>
      </c>
      <c r="B25" s="804" t="s">
        <v>225</v>
      </c>
      <c r="C25" s="805">
        <v>25</v>
      </c>
      <c r="D25" s="805">
        <v>73</v>
      </c>
      <c r="E25" s="805">
        <v>1</v>
      </c>
      <c r="F25" s="805">
        <v>2000</v>
      </c>
      <c r="G25" s="806">
        <v>1.02</v>
      </c>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row>
    <row r="26" s="560" customFormat="1" ht="16.5" spans="1:49">
      <c r="A26" s="695">
        <v>22</v>
      </c>
      <c r="B26" s="804" t="s">
        <v>350</v>
      </c>
      <c r="C26" s="808">
        <v>18</v>
      </c>
      <c r="D26" s="808">
        <v>33</v>
      </c>
      <c r="E26" s="808">
        <v>1</v>
      </c>
      <c r="F26" s="805">
        <v>2000</v>
      </c>
      <c r="G26" s="814">
        <v>0.94</v>
      </c>
      <c r="H26" s="795"/>
      <c r="I26" s="795"/>
      <c r="J26" s="795"/>
      <c r="K26" s="795"/>
      <c r="L26" s="795"/>
      <c r="M26" s="795"/>
      <c r="N26" s="795"/>
      <c r="O26" s="795"/>
      <c r="P26" s="795"/>
      <c r="Q26" s="795"/>
      <c r="R26" s="795"/>
      <c r="S26" s="795"/>
      <c r="T26" s="795"/>
      <c r="U26" s="795"/>
      <c r="V26" s="795"/>
      <c r="W26" s="795"/>
      <c r="X26" s="795"/>
      <c r="Y26" s="795"/>
      <c r="Z26" s="795"/>
      <c r="AA26" s="795"/>
      <c r="AB26" s="795"/>
      <c r="AC26" s="795"/>
      <c r="AD26" s="795"/>
      <c r="AE26" s="795"/>
      <c r="AF26" s="795"/>
      <c r="AG26" s="795"/>
      <c r="AH26" s="795"/>
      <c r="AI26" s="795"/>
      <c r="AJ26" s="795"/>
      <c r="AK26" s="795"/>
      <c r="AL26" s="795"/>
      <c r="AM26" s="795"/>
      <c r="AN26" s="795"/>
      <c r="AO26" s="795"/>
      <c r="AP26" s="795"/>
      <c r="AQ26" s="795"/>
      <c r="AR26" s="795"/>
      <c r="AS26" s="795"/>
      <c r="AT26" s="795"/>
      <c r="AU26" s="795"/>
      <c r="AV26" s="795"/>
      <c r="AW26" s="795"/>
    </row>
    <row r="27" s="560" customFormat="1" ht="15" customHeight="1" spans="1:49">
      <c r="A27" s="695">
        <v>23</v>
      </c>
      <c r="B27" s="804" t="s">
        <v>221</v>
      </c>
      <c r="C27" s="805">
        <v>20</v>
      </c>
      <c r="D27" s="805">
        <v>70</v>
      </c>
      <c r="E27" s="805">
        <v>1</v>
      </c>
      <c r="F27" s="805">
        <v>2000</v>
      </c>
      <c r="G27" s="806">
        <v>1</v>
      </c>
      <c r="H27" s="795"/>
      <c r="I27" s="795"/>
      <c r="J27" s="795"/>
      <c r="K27" s="795"/>
      <c r="L27" s="795"/>
      <c r="M27" s="795"/>
      <c r="N27" s="795"/>
      <c r="O27" s="795"/>
      <c r="P27" s="795"/>
      <c r="Q27" s="795"/>
      <c r="R27" s="795"/>
      <c r="S27" s="795"/>
      <c r="T27" s="795"/>
      <c r="U27" s="795"/>
      <c r="V27" s="795"/>
      <c r="W27" s="795"/>
      <c r="X27" s="795"/>
      <c r="Y27" s="795"/>
      <c r="Z27" s="795"/>
      <c r="AA27" s="795"/>
      <c r="AB27" s="795"/>
      <c r="AC27" s="795"/>
      <c r="AD27" s="795"/>
      <c r="AE27" s="795"/>
      <c r="AF27" s="795"/>
      <c r="AG27" s="795"/>
      <c r="AH27" s="795"/>
      <c r="AI27" s="795"/>
      <c r="AJ27" s="795"/>
      <c r="AK27" s="795"/>
      <c r="AL27" s="795"/>
      <c r="AM27" s="795"/>
      <c r="AN27" s="795"/>
      <c r="AO27" s="795"/>
      <c r="AP27" s="795"/>
      <c r="AQ27" s="795"/>
      <c r="AR27" s="795"/>
      <c r="AS27" s="795"/>
      <c r="AT27" s="795"/>
      <c r="AU27" s="795"/>
      <c r="AV27" s="795"/>
      <c r="AW27" s="795"/>
    </row>
    <row r="28" s="560" customFormat="1" ht="16.5" spans="1:49">
      <c r="A28" s="695">
        <v>24</v>
      </c>
      <c r="B28" s="804" t="s">
        <v>351</v>
      </c>
      <c r="C28" s="805">
        <v>32</v>
      </c>
      <c r="D28" s="805">
        <v>96</v>
      </c>
      <c r="E28" s="805">
        <v>1</v>
      </c>
      <c r="F28" s="805">
        <v>2000</v>
      </c>
      <c r="G28" s="806">
        <v>1</v>
      </c>
      <c r="H28" s="795"/>
      <c r="I28" s="795"/>
      <c r="J28" s="795"/>
      <c r="K28" s="795"/>
      <c r="L28" s="795"/>
      <c r="M28" s="795"/>
      <c r="N28" s="795"/>
      <c r="O28" s="795"/>
      <c r="P28" s="795"/>
      <c r="Q28" s="795"/>
      <c r="R28" s="795"/>
      <c r="S28" s="795"/>
      <c r="T28" s="795"/>
      <c r="U28" s="795"/>
      <c r="V28" s="795"/>
      <c r="W28" s="795"/>
      <c r="X28" s="795"/>
      <c r="Y28" s="795"/>
      <c r="Z28" s="795"/>
      <c r="AA28" s="795"/>
      <c r="AB28" s="795"/>
      <c r="AC28" s="795"/>
      <c r="AD28" s="795"/>
      <c r="AE28" s="795"/>
      <c r="AF28" s="795"/>
      <c r="AG28" s="795"/>
      <c r="AH28" s="795"/>
      <c r="AI28" s="795"/>
      <c r="AJ28" s="795"/>
      <c r="AK28" s="795"/>
      <c r="AL28" s="795"/>
      <c r="AM28" s="795"/>
      <c r="AN28" s="795"/>
      <c r="AO28" s="795"/>
      <c r="AP28" s="795"/>
      <c r="AQ28" s="795"/>
      <c r="AR28" s="795"/>
      <c r="AS28" s="795"/>
      <c r="AT28" s="795"/>
      <c r="AU28" s="795"/>
      <c r="AV28" s="795"/>
      <c r="AW28" s="795"/>
    </row>
    <row r="29" s="560" customFormat="1" ht="16.5" spans="1:49">
      <c r="A29" s="695">
        <v>25</v>
      </c>
      <c r="B29" s="804" t="s">
        <v>352</v>
      </c>
      <c r="C29" s="805">
        <v>29</v>
      </c>
      <c r="D29" s="805">
        <v>45</v>
      </c>
      <c r="E29" s="805">
        <v>1</v>
      </c>
      <c r="F29" s="805">
        <v>2000</v>
      </c>
      <c r="G29" s="806">
        <v>0.98</v>
      </c>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row>
    <row r="30" s="560" customFormat="1" ht="16.5" spans="1:49">
      <c r="A30" s="815">
        <v>26</v>
      </c>
      <c r="B30" s="804" t="s">
        <v>353</v>
      </c>
      <c r="C30" s="805">
        <v>12</v>
      </c>
      <c r="D30" s="805">
        <v>26</v>
      </c>
      <c r="E30" s="805">
        <v>1</v>
      </c>
      <c r="F30" s="805">
        <v>5000</v>
      </c>
      <c r="G30" s="806">
        <v>0.96</v>
      </c>
      <c r="H30" s="795"/>
      <c r="I30" s="795"/>
      <c r="J30" s="795"/>
      <c r="K30" s="795"/>
      <c r="L30" s="795"/>
      <c r="M30" s="795"/>
      <c r="N30" s="795"/>
      <c r="O30" s="795"/>
      <c r="P30" s="795"/>
      <c r="Q30" s="795"/>
      <c r="R30" s="795"/>
      <c r="S30" s="795"/>
      <c r="T30" s="795"/>
      <c r="U30" s="795"/>
      <c r="V30" s="795"/>
      <c r="W30" s="795"/>
      <c r="X30" s="795"/>
      <c r="Y30" s="795"/>
      <c r="Z30" s="795"/>
      <c r="AA30" s="795"/>
      <c r="AB30" s="795"/>
      <c r="AC30" s="795"/>
      <c r="AD30" s="795"/>
      <c r="AE30" s="795"/>
      <c r="AF30" s="795"/>
      <c r="AG30" s="795"/>
      <c r="AH30" s="795"/>
      <c r="AI30" s="795"/>
      <c r="AJ30" s="795"/>
      <c r="AK30" s="795"/>
      <c r="AL30" s="795"/>
      <c r="AM30" s="795"/>
      <c r="AN30" s="795"/>
      <c r="AO30" s="795"/>
      <c r="AP30" s="795"/>
      <c r="AQ30" s="795"/>
      <c r="AR30" s="795"/>
      <c r="AS30" s="795"/>
      <c r="AT30" s="795"/>
      <c r="AU30" s="795"/>
      <c r="AV30" s="795"/>
      <c r="AW30" s="795"/>
    </row>
    <row r="31" s="560" customFormat="1" ht="16.5" spans="1:49">
      <c r="A31" s="695">
        <v>27</v>
      </c>
      <c r="B31" s="804" t="s">
        <v>354</v>
      </c>
      <c r="C31" s="805">
        <v>20</v>
      </c>
      <c r="D31" s="805">
        <v>65</v>
      </c>
      <c r="E31" s="805">
        <v>1</v>
      </c>
      <c r="F31" s="805">
        <v>2000</v>
      </c>
      <c r="G31" s="806">
        <v>0.96</v>
      </c>
      <c r="H31" s="795"/>
      <c r="I31" s="795"/>
      <c r="J31" s="795"/>
      <c r="K31" s="795"/>
      <c r="L31" s="795"/>
      <c r="M31" s="795"/>
      <c r="N31" s="795"/>
      <c r="O31" s="795"/>
      <c r="P31" s="795"/>
      <c r="Q31" s="795"/>
      <c r="R31" s="795"/>
      <c r="S31" s="795"/>
      <c r="T31" s="795"/>
      <c r="U31" s="795"/>
      <c r="V31" s="795"/>
      <c r="W31" s="795"/>
      <c r="X31" s="795"/>
      <c r="Y31" s="795"/>
      <c r="Z31" s="795"/>
      <c r="AA31" s="795"/>
      <c r="AB31" s="795"/>
      <c r="AC31" s="795"/>
      <c r="AD31" s="795"/>
      <c r="AE31" s="795"/>
      <c r="AF31" s="795"/>
      <c r="AG31" s="795"/>
      <c r="AH31" s="795"/>
      <c r="AI31" s="795"/>
      <c r="AJ31" s="795"/>
      <c r="AK31" s="795"/>
      <c r="AL31" s="795"/>
      <c r="AM31" s="795"/>
      <c r="AN31" s="795"/>
      <c r="AO31" s="795"/>
      <c r="AP31" s="795"/>
      <c r="AQ31" s="795"/>
      <c r="AR31" s="795"/>
      <c r="AS31" s="795"/>
      <c r="AT31" s="795"/>
      <c r="AU31" s="795"/>
      <c r="AV31" s="795"/>
      <c r="AW31" s="795"/>
    </row>
    <row r="32" s="560" customFormat="1" ht="16.5" spans="1:49">
      <c r="A32" s="695">
        <v>28</v>
      </c>
      <c r="B32" s="804" t="s">
        <v>355</v>
      </c>
      <c r="C32" s="805">
        <v>9</v>
      </c>
      <c r="D32" s="805">
        <v>85</v>
      </c>
      <c r="E32" s="805">
        <v>10</v>
      </c>
      <c r="F32" s="805">
        <v>2000</v>
      </c>
      <c r="G32" s="806">
        <v>1.02</v>
      </c>
      <c r="H32" s="795"/>
      <c r="I32" s="795"/>
      <c r="J32" s="795"/>
      <c r="K32" s="795"/>
      <c r="L32" s="795"/>
      <c r="M32" s="795"/>
      <c r="N32" s="795"/>
      <c r="O32" s="795"/>
      <c r="P32" s="795"/>
      <c r="Q32" s="795"/>
      <c r="R32" s="795"/>
      <c r="S32" s="795"/>
      <c r="T32" s="795"/>
      <c r="U32" s="795"/>
      <c r="V32" s="795"/>
      <c r="W32" s="795"/>
      <c r="X32" s="795"/>
      <c r="Y32" s="795"/>
      <c r="Z32" s="795"/>
      <c r="AA32" s="795"/>
      <c r="AB32" s="795"/>
      <c r="AC32" s="795"/>
      <c r="AD32" s="795"/>
      <c r="AE32" s="795"/>
      <c r="AF32" s="795"/>
      <c r="AG32" s="795"/>
      <c r="AH32" s="795"/>
      <c r="AI32" s="795"/>
      <c r="AJ32" s="795"/>
      <c r="AK32" s="795"/>
      <c r="AL32" s="795"/>
      <c r="AM32" s="795"/>
      <c r="AN32" s="795"/>
      <c r="AO32" s="795"/>
      <c r="AP32" s="795"/>
      <c r="AQ32" s="795"/>
      <c r="AR32" s="795"/>
      <c r="AS32" s="795"/>
      <c r="AT32" s="795"/>
      <c r="AU32" s="795"/>
      <c r="AV32" s="795"/>
      <c r="AW32" s="795"/>
    </row>
    <row r="33" s="560" customFormat="1" ht="16.5" spans="1:49">
      <c r="A33" s="815">
        <v>29</v>
      </c>
      <c r="B33" s="804" t="s">
        <v>193</v>
      </c>
      <c r="C33" s="805">
        <v>16</v>
      </c>
      <c r="D33" s="805">
        <v>80</v>
      </c>
      <c r="E33" s="805">
        <v>1</v>
      </c>
      <c r="F33" s="805">
        <v>2000</v>
      </c>
      <c r="G33" s="806">
        <v>1.01</v>
      </c>
      <c r="H33" s="795"/>
      <c r="I33" s="795"/>
      <c r="J33" s="795"/>
      <c r="K33" s="795"/>
      <c r="L33" s="795"/>
      <c r="M33" s="795"/>
      <c r="N33" s="795"/>
      <c r="O33" s="795"/>
      <c r="P33" s="795"/>
      <c r="Q33" s="795"/>
      <c r="R33" s="795"/>
      <c r="S33" s="795"/>
      <c r="T33" s="795"/>
      <c r="U33" s="795"/>
      <c r="V33" s="795"/>
      <c r="W33" s="795"/>
      <c r="X33" s="795"/>
      <c r="Y33" s="795"/>
      <c r="Z33" s="795"/>
      <c r="AA33" s="795"/>
      <c r="AB33" s="795"/>
      <c r="AC33" s="795"/>
      <c r="AD33" s="795"/>
      <c r="AE33" s="795"/>
      <c r="AF33" s="795"/>
      <c r="AG33" s="795"/>
      <c r="AH33" s="795"/>
      <c r="AI33" s="795"/>
      <c r="AJ33" s="795"/>
      <c r="AK33" s="795"/>
      <c r="AL33" s="795"/>
      <c r="AM33" s="795"/>
      <c r="AN33" s="795"/>
      <c r="AO33" s="795"/>
      <c r="AP33" s="795"/>
      <c r="AQ33" s="795"/>
      <c r="AR33" s="795"/>
      <c r="AS33" s="795"/>
      <c r="AT33" s="795"/>
      <c r="AU33" s="795"/>
      <c r="AV33" s="795"/>
      <c r="AW33" s="795"/>
    </row>
    <row r="34" s="560" customFormat="1" ht="16.5" spans="1:49">
      <c r="A34" s="695">
        <v>30</v>
      </c>
      <c r="B34" s="804" t="s">
        <v>270</v>
      </c>
      <c r="C34" s="805">
        <v>25</v>
      </c>
      <c r="D34" s="805">
        <v>90</v>
      </c>
      <c r="E34" s="805">
        <v>1</v>
      </c>
      <c r="F34" s="805">
        <v>2000</v>
      </c>
      <c r="G34" s="806">
        <v>1.02</v>
      </c>
      <c r="H34" s="795"/>
      <c r="I34" s="795"/>
      <c r="J34" s="795"/>
      <c r="K34" s="795"/>
      <c r="L34" s="795"/>
      <c r="M34" s="795"/>
      <c r="N34" s="795"/>
      <c r="O34" s="795"/>
      <c r="P34" s="795"/>
      <c r="Q34" s="795"/>
      <c r="R34" s="795"/>
      <c r="S34" s="795"/>
      <c r="T34" s="795"/>
      <c r="U34" s="795"/>
      <c r="V34" s="795"/>
      <c r="W34" s="795"/>
      <c r="X34" s="795"/>
      <c r="Y34" s="795"/>
      <c r="Z34" s="795"/>
      <c r="AA34" s="795"/>
      <c r="AB34" s="795"/>
      <c r="AC34" s="795"/>
      <c r="AD34" s="795"/>
      <c r="AE34" s="795"/>
      <c r="AF34" s="795"/>
      <c r="AG34" s="795"/>
      <c r="AH34" s="795"/>
      <c r="AI34" s="795"/>
      <c r="AJ34" s="795"/>
      <c r="AK34" s="795"/>
      <c r="AL34" s="795"/>
      <c r="AM34" s="795"/>
      <c r="AN34" s="795"/>
      <c r="AO34" s="795"/>
      <c r="AP34" s="795"/>
      <c r="AQ34" s="795"/>
      <c r="AR34" s="795"/>
      <c r="AS34" s="795"/>
      <c r="AT34" s="795"/>
      <c r="AU34" s="795"/>
      <c r="AV34" s="795"/>
      <c r="AW34" s="795"/>
    </row>
    <row r="35" s="560" customFormat="1" ht="16.5" spans="1:49">
      <c r="A35" s="695">
        <v>31</v>
      </c>
      <c r="B35" s="804" t="s">
        <v>356</v>
      </c>
      <c r="C35" s="805">
        <v>12</v>
      </c>
      <c r="D35" s="805">
        <v>29</v>
      </c>
      <c r="E35" s="805">
        <v>1</v>
      </c>
      <c r="F35" s="804">
        <v>5000</v>
      </c>
      <c r="G35" s="806">
        <v>0.92</v>
      </c>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row>
    <row r="36" s="560" customFormat="1" ht="16.5" spans="1:49">
      <c r="A36" s="815">
        <v>32</v>
      </c>
      <c r="B36" s="804" t="s">
        <v>357</v>
      </c>
      <c r="C36" s="808">
        <v>30</v>
      </c>
      <c r="D36" s="808">
        <v>70</v>
      </c>
      <c r="E36" s="808">
        <v>1</v>
      </c>
      <c r="F36" s="805">
        <v>2000</v>
      </c>
      <c r="G36" s="814">
        <v>0.94</v>
      </c>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row>
    <row r="37" s="560" customFormat="1" ht="16.5" spans="1:49">
      <c r="A37" s="695">
        <v>33</v>
      </c>
      <c r="B37" s="804" t="s">
        <v>209</v>
      </c>
      <c r="C37" s="805">
        <v>30</v>
      </c>
      <c r="D37" s="805">
        <v>82</v>
      </c>
      <c r="E37" s="805">
        <v>1</v>
      </c>
      <c r="F37" s="805">
        <v>2000</v>
      </c>
      <c r="G37" s="806">
        <v>0.98</v>
      </c>
      <c r="H37" s="795"/>
      <c r="I37" s="795"/>
      <c r="J37" s="795"/>
      <c r="K37" s="795"/>
      <c r="L37" s="795"/>
      <c r="M37" s="795"/>
      <c r="N37" s="795"/>
      <c r="O37" s="795"/>
      <c r="P37" s="795"/>
      <c r="Q37" s="795"/>
      <c r="R37" s="795"/>
      <c r="S37" s="795"/>
      <c r="T37" s="795"/>
      <c r="U37" s="795"/>
      <c r="V37" s="795"/>
      <c r="W37" s="795"/>
      <c r="X37" s="795"/>
      <c r="Y37" s="795"/>
      <c r="Z37" s="795"/>
      <c r="AA37" s="795"/>
      <c r="AB37" s="795"/>
      <c r="AC37" s="795"/>
      <c r="AD37" s="795"/>
      <c r="AE37" s="795"/>
      <c r="AF37" s="795"/>
      <c r="AG37" s="795"/>
      <c r="AH37" s="795"/>
      <c r="AI37" s="795"/>
      <c r="AJ37" s="795"/>
      <c r="AK37" s="795"/>
      <c r="AL37" s="795"/>
      <c r="AM37" s="795"/>
      <c r="AN37" s="795"/>
      <c r="AO37" s="795"/>
      <c r="AP37" s="795"/>
      <c r="AQ37" s="795"/>
      <c r="AR37" s="795"/>
      <c r="AS37" s="795"/>
      <c r="AT37" s="795"/>
      <c r="AU37" s="795"/>
      <c r="AV37" s="795"/>
      <c r="AW37" s="795"/>
    </row>
    <row r="38" s="560" customFormat="1" ht="25" customHeight="1" spans="1:49">
      <c r="A38" s="816">
        <v>34</v>
      </c>
      <c r="B38" s="817" t="s">
        <v>358</v>
      </c>
      <c r="C38" s="805">
        <v>20</v>
      </c>
      <c r="D38" s="805">
        <v>70</v>
      </c>
      <c r="E38" s="805">
        <v>1</v>
      </c>
      <c r="F38" s="805">
        <v>5000</v>
      </c>
      <c r="G38" s="806">
        <v>1.02</v>
      </c>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row>
    <row r="39" s="560" customFormat="1" ht="27" spans="1:49">
      <c r="A39" s="815">
        <v>35</v>
      </c>
      <c r="B39" s="804" t="s">
        <v>195</v>
      </c>
      <c r="C39" s="805">
        <v>25</v>
      </c>
      <c r="D39" s="805">
        <v>80</v>
      </c>
      <c r="E39" s="805">
        <v>1</v>
      </c>
      <c r="F39" s="805">
        <v>2000</v>
      </c>
      <c r="G39" s="807" t="s">
        <v>359</v>
      </c>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row>
    <row r="40" s="560" customFormat="1" ht="16.5" spans="1:49">
      <c r="A40" s="695">
        <v>36</v>
      </c>
      <c r="B40" s="804" t="s">
        <v>360</v>
      </c>
      <c r="C40" s="805">
        <v>14</v>
      </c>
      <c r="D40" s="805">
        <v>45</v>
      </c>
      <c r="E40" s="805">
        <v>1</v>
      </c>
      <c r="F40" s="805">
        <v>2000</v>
      </c>
      <c r="G40" s="806">
        <v>1.01</v>
      </c>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row>
    <row r="41" s="560" customFormat="1" ht="25" customHeight="1" spans="1:49">
      <c r="A41" s="695">
        <v>37</v>
      </c>
      <c r="B41" s="804" t="s">
        <v>361</v>
      </c>
      <c r="C41" s="805">
        <v>25</v>
      </c>
      <c r="D41" s="805">
        <v>75</v>
      </c>
      <c r="E41" s="805">
        <v>1</v>
      </c>
      <c r="F41" s="808">
        <v>5000</v>
      </c>
      <c r="G41" s="806">
        <v>0.97</v>
      </c>
      <c r="H41" s="795"/>
      <c r="I41" s="795"/>
      <c r="J41" s="795"/>
      <c r="K41" s="795"/>
      <c r="L41" s="795"/>
      <c r="M41" s="795"/>
      <c r="N41" s="795"/>
      <c r="O41" s="795"/>
      <c r="P41" s="795"/>
      <c r="Q41" s="795"/>
      <c r="R41" s="795"/>
      <c r="S41" s="795"/>
      <c r="T41" s="795"/>
      <c r="U41" s="795"/>
      <c r="V41" s="795"/>
      <c r="W41" s="795"/>
      <c r="X41" s="795"/>
      <c r="Y41" s="795"/>
      <c r="Z41" s="795"/>
      <c r="AA41" s="795"/>
      <c r="AB41" s="795"/>
      <c r="AC41" s="795"/>
      <c r="AD41" s="795"/>
      <c r="AE41" s="795"/>
      <c r="AF41" s="795"/>
      <c r="AG41" s="795"/>
      <c r="AH41" s="795"/>
      <c r="AI41" s="795"/>
      <c r="AJ41" s="795"/>
      <c r="AK41" s="795"/>
      <c r="AL41" s="795"/>
      <c r="AM41" s="795"/>
      <c r="AN41" s="795"/>
      <c r="AO41" s="795"/>
      <c r="AP41" s="795"/>
      <c r="AQ41" s="795"/>
      <c r="AR41" s="795"/>
      <c r="AS41" s="795"/>
      <c r="AT41" s="795"/>
      <c r="AU41" s="795"/>
      <c r="AV41" s="795"/>
      <c r="AW41" s="795"/>
    </row>
    <row r="42" s="560" customFormat="1" ht="18" customHeight="1" spans="1:49">
      <c r="A42" s="815">
        <v>38</v>
      </c>
      <c r="B42" s="804" t="s">
        <v>362</v>
      </c>
      <c r="C42" s="805">
        <v>13</v>
      </c>
      <c r="D42" s="805">
        <v>35</v>
      </c>
      <c r="E42" s="805">
        <v>1</v>
      </c>
      <c r="F42" s="805">
        <v>2000</v>
      </c>
      <c r="G42" s="806">
        <v>1</v>
      </c>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row>
    <row r="43" s="560" customFormat="1" ht="16.5" spans="1:49">
      <c r="A43" s="695">
        <v>39</v>
      </c>
      <c r="B43" s="804" t="s">
        <v>363</v>
      </c>
      <c r="C43" s="805">
        <v>12</v>
      </c>
      <c r="D43" s="805">
        <v>21</v>
      </c>
      <c r="E43" s="805">
        <v>1</v>
      </c>
      <c r="F43" s="805">
        <v>2000</v>
      </c>
      <c r="G43" s="806">
        <v>1.02</v>
      </c>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row>
    <row r="44" s="560" customFormat="1" ht="18" customHeight="1" spans="1:49">
      <c r="A44" s="695">
        <v>40</v>
      </c>
      <c r="B44" s="804" t="s">
        <v>364</v>
      </c>
      <c r="C44" s="805">
        <v>10</v>
      </c>
      <c r="D44" s="805">
        <v>30</v>
      </c>
      <c r="E44" s="805">
        <v>1</v>
      </c>
      <c r="F44" s="805">
        <v>5000</v>
      </c>
      <c r="G44" s="806">
        <v>1.02</v>
      </c>
      <c r="H44" s="795"/>
      <c r="I44" s="795"/>
      <c r="J44" s="795"/>
      <c r="K44" s="795"/>
      <c r="L44" s="795"/>
      <c r="M44" s="795"/>
      <c r="N44" s="795"/>
      <c r="O44" s="795"/>
      <c r="P44" s="795"/>
      <c r="Q44" s="795"/>
      <c r="R44" s="795"/>
      <c r="S44" s="795"/>
      <c r="T44" s="795"/>
      <c r="U44" s="795"/>
      <c r="V44" s="795"/>
      <c r="W44" s="795"/>
      <c r="X44" s="795"/>
      <c r="Y44" s="795"/>
      <c r="Z44" s="795"/>
      <c r="AA44" s="795"/>
      <c r="AB44" s="795"/>
      <c r="AC44" s="795"/>
      <c r="AD44" s="795"/>
      <c r="AE44" s="795"/>
      <c r="AF44" s="795"/>
      <c r="AG44" s="795"/>
      <c r="AH44" s="795"/>
      <c r="AI44" s="795"/>
      <c r="AJ44" s="795"/>
      <c r="AK44" s="795"/>
      <c r="AL44" s="795"/>
      <c r="AM44" s="795"/>
      <c r="AN44" s="795"/>
      <c r="AO44" s="795"/>
      <c r="AP44" s="795"/>
      <c r="AQ44" s="795"/>
      <c r="AR44" s="795"/>
      <c r="AS44" s="795"/>
      <c r="AT44" s="795"/>
      <c r="AU44" s="795"/>
      <c r="AV44" s="795"/>
      <c r="AW44" s="795"/>
    </row>
    <row r="45" s="560" customFormat="1" ht="16.5" spans="1:49">
      <c r="A45" s="815">
        <v>41</v>
      </c>
      <c r="B45" s="804" t="s">
        <v>365</v>
      </c>
      <c r="C45" s="805">
        <v>14</v>
      </c>
      <c r="D45" s="805">
        <v>20</v>
      </c>
      <c r="E45" s="805">
        <v>1</v>
      </c>
      <c r="F45" s="805">
        <v>2000</v>
      </c>
      <c r="G45" s="806">
        <v>1.02</v>
      </c>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row>
    <row r="46" s="560" customFormat="1" ht="16.5" spans="1:49">
      <c r="A46" s="695">
        <v>42</v>
      </c>
      <c r="B46" s="804" t="s">
        <v>366</v>
      </c>
      <c r="C46" s="808">
        <v>10</v>
      </c>
      <c r="D46" s="808">
        <v>28</v>
      </c>
      <c r="E46" s="805">
        <v>1</v>
      </c>
      <c r="F46" s="805">
        <v>2000</v>
      </c>
      <c r="G46" s="806">
        <v>1.02</v>
      </c>
      <c r="H46" s="795"/>
      <c r="I46" s="795"/>
      <c r="J46" s="795"/>
      <c r="K46" s="795"/>
      <c r="L46" s="795"/>
      <c r="M46" s="795"/>
      <c r="N46" s="795"/>
      <c r="O46" s="795"/>
      <c r="P46" s="795"/>
      <c r="Q46" s="795"/>
      <c r="R46" s="795"/>
      <c r="S46" s="795"/>
      <c r="T46" s="795"/>
      <c r="U46" s="795"/>
      <c r="V46" s="795"/>
      <c r="W46" s="795"/>
      <c r="X46" s="795"/>
      <c r="Y46" s="795"/>
      <c r="Z46" s="795"/>
      <c r="AA46" s="795"/>
      <c r="AB46" s="795"/>
      <c r="AC46" s="795"/>
      <c r="AD46" s="795"/>
      <c r="AE46" s="795"/>
      <c r="AF46" s="795"/>
      <c r="AG46" s="795"/>
      <c r="AH46" s="795"/>
      <c r="AI46" s="795"/>
      <c r="AJ46" s="795"/>
      <c r="AK46" s="795"/>
      <c r="AL46" s="795"/>
      <c r="AM46" s="795"/>
      <c r="AN46" s="795"/>
      <c r="AO46" s="795"/>
      <c r="AP46" s="795"/>
      <c r="AQ46" s="795"/>
      <c r="AR46" s="795"/>
      <c r="AS46" s="795"/>
      <c r="AT46" s="795"/>
      <c r="AU46" s="795"/>
      <c r="AV46" s="795"/>
      <c r="AW46" s="795"/>
    </row>
    <row r="47" s="560" customFormat="1" ht="16.5" spans="1:49">
      <c r="A47" s="695">
        <v>43</v>
      </c>
      <c r="B47" s="804" t="s">
        <v>285</v>
      </c>
      <c r="C47" s="805">
        <v>16</v>
      </c>
      <c r="D47" s="805">
        <v>148</v>
      </c>
      <c r="E47" s="805">
        <v>1</v>
      </c>
      <c r="F47" s="805">
        <v>2000</v>
      </c>
      <c r="G47" s="806">
        <v>1.03</v>
      </c>
      <c r="H47" s="795"/>
      <c r="I47" s="795"/>
      <c r="J47" s="795"/>
      <c r="K47" s="795"/>
      <c r="L47" s="795"/>
      <c r="M47" s="795"/>
      <c r="N47" s="795"/>
      <c r="O47" s="795"/>
      <c r="P47" s="795"/>
      <c r="Q47" s="795"/>
      <c r="R47" s="795"/>
      <c r="S47" s="795"/>
      <c r="T47" s="795"/>
      <c r="U47" s="795"/>
      <c r="V47" s="795"/>
      <c r="W47" s="795"/>
      <c r="X47" s="795"/>
      <c r="Y47" s="795"/>
      <c r="Z47" s="795"/>
      <c r="AA47" s="795"/>
      <c r="AB47" s="795"/>
      <c r="AC47" s="795"/>
      <c r="AD47" s="795"/>
      <c r="AE47" s="795"/>
      <c r="AF47" s="795"/>
      <c r="AG47" s="795"/>
      <c r="AH47" s="795"/>
      <c r="AI47" s="795"/>
      <c r="AJ47" s="795"/>
      <c r="AK47" s="795"/>
      <c r="AL47" s="795"/>
      <c r="AM47" s="795"/>
      <c r="AN47" s="795"/>
      <c r="AO47" s="795"/>
      <c r="AP47" s="795"/>
      <c r="AQ47" s="795"/>
      <c r="AR47" s="795"/>
      <c r="AS47" s="795"/>
      <c r="AT47" s="795"/>
      <c r="AU47" s="795"/>
      <c r="AV47" s="795"/>
      <c r="AW47" s="795"/>
    </row>
    <row r="48" s="560" customFormat="1" ht="21" customHeight="1" spans="1:49">
      <c r="A48" s="815">
        <v>44</v>
      </c>
      <c r="B48" s="804" t="s">
        <v>367</v>
      </c>
      <c r="C48" s="805">
        <v>10</v>
      </c>
      <c r="D48" s="805">
        <v>58</v>
      </c>
      <c r="E48" s="805">
        <v>1</v>
      </c>
      <c r="F48" s="805">
        <v>5000</v>
      </c>
      <c r="G48" s="806">
        <v>1.02</v>
      </c>
      <c r="H48" s="795"/>
      <c r="I48" s="795"/>
      <c r="J48" s="795"/>
      <c r="K48" s="795"/>
      <c r="L48" s="795"/>
      <c r="M48" s="795"/>
      <c r="N48" s="795"/>
      <c r="O48" s="795"/>
      <c r="P48" s="795"/>
      <c r="Q48" s="795"/>
      <c r="R48" s="795"/>
      <c r="S48" s="795"/>
      <c r="T48" s="795"/>
      <c r="U48" s="795"/>
      <c r="V48" s="795"/>
      <c r="W48" s="795"/>
      <c r="X48" s="795"/>
      <c r="Y48" s="795"/>
      <c r="Z48" s="795"/>
      <c r="AA48" s="795"/>
      <c r="AB48" s="795"/>
      <c r="AC48" s="795"/>
      <c r="AD48" s="795"/>
      <c r="AE48" s="795"/>
      <c r="AF48" s="795"/>
      <c r="AG48" s="795"/>
      <c r="AH48" s="795"/>
      <c r="AI48" s="795"/>
      <c r="AJ48" s="795"/>
      <c r="AK48" s="795"/>
      <c r="AL48" s="795"/>
      <c r="AM48" s="795"/>
      <c r="AN48" s="795"/>
      <c r="AO48" s="795"/>
      <c r="AP48" s="795"/>
      <c r="AQ48" s="795"/>
      <c r="AR48" s="795"/>
      <c r="AS48" s="795"/>
      <c r="AT48" s="795"/>
      <c r="AU48" s="795"/>
      <c r="AV48" s="795"/>
      <c r="AW48" s="795"/>
    </row>
    <row r="49" s="560" customFormat="1" ht="21" customHeight="1" spans="1:49">
      <c r="A49" s="695">
        <v>45</v>
      </c>
      <c r="B49" s="804" t="s">
        <v>368</v>
      </c>
      <c r="C49" s="805">
        <v>12</v>
      </c>
      <c r="D49" s="805">
        <v>103</v>
      </c>
      <c r="E49" s="805">
        <v>1</v>
      </c>
      <c r="F49" s="805">
        <v>2000</v>
      </c>
      <c r="G49" s="806">
        <v>1.02</v>
      </c>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row>
    <row r="50" s="560" customFormat="1" ht="21" customHeight="1" spans="1:49">
      <c r="A50" s="695">
        <v>46</v>
      </c>
      <c r="B50" s="804" t="s">
        <v>273</v>
      </c>
      <c r="C50" s="805">
        <v>16</v>
      </c>
      <c r="D50" s="805">
        <v>156</v>
      </c>
      <c r="E50" s="805">
        <v>1</v>
      </c>
      <c r="F50" s="805">
        <v>2000</v>
      </c>
      <c r="G50" s="806">
        <v>1.02</v>
      </c>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row>
    <row r="51" s="560" customFormat="1" ht="21" customHeight="1" spans="1:49">
      <c r="A51" s="815">
        <v>47</v>
      </c>
      <c r="B51" s="324" t="s">
        <v>369</v>
      </c>
      <c r="C51" s="805">
        <v>22</v>
      </c>
      <c r="D51" s="805">
        <v>75</v>
      </c>
      <c r="E51" s="805">
        <v>1</v>
      </c>
      <c r="F51" s="805">
        <v>2000</v>
      </c>
      <c r="G51" s="806">
        <v>1.02</v>
      </c>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c r="AF51" s="795"/>
      <c r="AG51" s="795"/>
      <c r="AH51" s="795"/>
      <c r="AI51" s="795"/>
      <c r="AJ51" s="795"/>
      <c r="AK51" s="795"/>
      <c r="AL51" s="795"/>
      <c r="AM51" s="795"/>
      <c r="AN51" s="795"/>
      <c r="AO51" s="795"/>
      <c r="AP51" s="795"/>
      <c r="AQ51" s="795"/>
      <c r="AR51" s="795"/>
      <c r="AS51" s="795"/>
      <c r="AT51" s="795"/>
      <c r="AU51" s="795"/>
      <c r="AV51" s="795"/>
      <c r="AW51" s="795"/>
    </row>
    <row r="52" s="560" customFormat="1" ht="21" customHeight="1" spans="1:49">
      <c r="A52" s="695">
        <v>48</v>
      </c>
      <c r="B52" s="324" t="s">
        <v>235</v>
      </c>
      <c r="C52" s="805">
        <v>16</v>
      </c>
      <c r="D52" s="805">
        <v>160</v>
      </c>
      <c r="E52" s="805">
        <v>1</v>
      </c>
      <c r="F52" s="805">
        <v>2000</v>
      </c>
      <c r="G52" s="806">
        <v>1.02</v>
      </c>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row>
    <row r="53" s="560" customFormat="1" ht="21" customHeight="1" spans="1:49">
      <c r="A53" s="695">
        <v>49</v>
      </c>
      <c r="B53" s="324" t="s">
        <v>213</v>
      </c>
      <c r="C53" s="805">
        <v>20</v>
      </c>
      <c r="D53" s="805">
        <v>75</v>
      </c>
      <c r="E53" s="805">
        <v>1</v>
      </c>
      <c r="F53" s="805">
        <v>2000</v>
      </c>
      <c r="G53" s="806">
        <v>1.02</v>
      </c>
      <c r="H53" s="795"/>
      <c r="I53" s="795"/>
      <c r="J53" s="795"/>
      <c r="K53" s="795"/>
      <c r="L53" s="795"/>
      <c r="M53" s="795"/>
      <c r="N53" s="795"/>
      <c r="O53" s="795"/>
      <c r="P53" s="795"/>
      <c r="Q53" s="795"/>
      <c r="R53" s="795"/>
      <c r="S53" s="795"/>
      <c r="T53" s="795"/>
      <c r="U53" s="795"/>
      <c r="V53" s="795"/>
      <c r="W53" s="795"/>
      <c r="X53" s="795"/>
      <c r="Y53" s="795"/>
      <c r="Z53" s="795"/>
      <c r="AA53" s="795"/>
      <c r="AB53" s="795"/>
      <c r="AC53" s="795"/>
      <c r="AD53" s="795"/>
      <c r="AE53" s="795"/>
      <c r="AF53" s="795"/>
      <c r="AG53" s="795"/>
      <c r="AH53" s="795"/>
      <c r="AI53" s="795"/>
      <c r="AJ53" s="795"/>
      <c r="AK53" s="795"/>
      <c r="AL53" s="795"/>
      <c r="AM53" s="795"/>
      <c r="AN53" s="795"/>
      <c r="AO53" s="795"/>
      <c r="AP53" s="795"/>
      <c r="AQ53" s="795"/>
      <c r="AR53" s="795"/>
      <c r="AS53" s="795"/>
      <c r="AT53" s="795"/>
      <c r="AU53" s="795"/>
      <c r="AV53" s="795"/>
      <c r="AW53" s="795"/>
    </row>
    <row r="54" s="560" customFormat="1" ht="21" customHeight="1" spans="1:49">
      <c r="A54" s="815">
        <v>50</v>
      </c>
      <c r="B54" s="324" t="s">
        <v>231</v>
      </c>
      <c r="C54" s="805">
        <v>29</v>
      </c>
      <c r="D54" s="805">
        <v>105</v>
      </c>
      <c r="E54" s="805">
        <v>1</v>
      </c>
      <c r="F54" s="805">
        <v>2000</v>
      </c>
      <c r="G54" s="806">
        <v>1.02</v>
      </c>
      <c r="H54" s="795"/>
      <c r="I54" s="795"/>
      <c r="J54" s="795"/>
      <c r="K54" s="795"/>
      <c r="L54" s="795"/>
      <c r="M54" s="795"/>
      <c r="N54" s="795"/>
      <c r="O54" s="795"/>
      <c r="P54" s="795"/>
      <c r="Q54" s="795"/>
      <c r="R54" s="795"/>
      <c r="S54" s="795"/>
      <c r="T54" s="795"/>
      <c r="U54" s="795"/>
      <c r="V54" s="795"/>
      <c r="W54" s="795"/>
      <c r="X54" s="795"/>
      <c r="Y54" s="795"/>
      <c r="Z54" s="795"/>
      <c r="AA54" s="795"/>
      <c r="AB54" s="795"/>
      <c r="AC54" s="795"/>
      <c r="AD54" s="795"/>
      <c r="AE54" s="795"/>
      <c r="AF54" s="795"/>
      <c r="AG54" s="795"/>
      <c r="AH54" s="795"/>
      <c r="AI54" s="795"/>
      <c r="AJ54" s="795"/>
      <c r="AK54" s="795"/>
      <c r="AL54" s="795"/>
      <c r="AM54" s="795"/>
      <c r="AN54" s="795"/>
      <c r="AO54" s="795"/>
      <c r="AP54" s="795"/>
      <c r="AQ54" s="795"/>
      <c r="AR54" s="795"/>
      <c r="AS54" s="795"/>
      <c r="AT54" s="795"/>
      <c r="AU54" s="795"/>
      <c r="AV54" s="795"/>
      <c r="AW54" s="795"/>
    </row>
    <row r="55" s="560" customFormat="1" ht="21" customHeight="1" spans="1:49">
      <c r="A55" s="695">
        <v>51</v>
      </c>
      <c r="B55" s="324" t="s">
        <v>207</v>
      </c>
      <c r="C55" s="805">
        <v>25</v>
      </c>
      <c r="D55" s="805">
        <v>70</v>
      </c>
      <c r="E55" s="805">
        <v>1</v>
      </c>
      <c r="F55" s="805">
        <v>2000</v>
      </c>
      <c r="G55" s="806">
        <v>1.03</v>
      </c>
      <c r="H55" s="795"/>
      <c r="I55" s="795"/>
      <c r="J55" s="795"/>
      <c r="K55" s="795"/>
      <c r="L55" s="795"/>
      <c r="M55" s="795"/>
      <c r="N55" s="795"/>
      <c r="O55" s="795"/>
      <c r="P55" s="795"/>
      <c r="Q55" s="795"/>
      <c r="R55" s="795"/>
      <c r="S55" s="795"/>
      <c r="T55" s="795"/>
      <c r="U55" s="795"/>
      <c r="V55" s="795"/>
      <c r="W55" s="795"/>
      <c r="X55" s="795"/>
      <c r="Y55" s="795"/>
      <c r="Z55" s="795"/>
      <c r="AA55" s="795"/>
      <c r="AB55" s="795"/>
      <c r="AC55" s="795"/>
      <c r="AD55" s="795"/>
      <c r="AE55" s="795"/>
      <c r="AF55" s="795"/>
      <c r="AG55" s="795"/>
      <c r="AH55" s="795"/>
      <c r="AI55" s="795"/>
      <c r="AJ55" s="795"/>
      <c r="AK55" s="795"/>
      <c r="AL55" s="795"/>
      <c r="AM55" s="795"/>
      <c r="AN55" s="795"/>
      <c r="AO55" s="795"/>
      <c r="AP55" s="795"/>
      <c r="AQ55" s="795"/>
      <c r="AR55" s="795"/>
      <c r="AS55" s="795"/>
      <c r="AT55" s="795"/>
      <c r="AU55" s="795"/>
      <c r="AV55" s="795"/>
      <c r="AW55" s="795"/>
    </row>
    <row r="56" s="560" customFormat="1" ht="21" customHeight="1" spans="1:49">
      <c r="A56" s="695">
        <v>52</v>
      </c>
      <c r="B56" s="324" t="s">
        <v>211</v>
      </c>
      <c r="C56" s="805">
        <v>16</v>
      </c>
      <c r="D56" s="805">
        <v>108</v>
      </c>
      <c r="E56" s="805">
        <v>1</v>
      </c>
      <c r="F56" s="805">
        <v>2000</v>
      </c>
      <c r="G56" s="806">
        <v>1.02</v>
      </c>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row>
    <row r="57" s="560" customFormat="1" ht="21" customHeight="1" spans="1:49">
      <c r="A57" s="815">
        <v>53</v>
      </c>
      <c r="B57" s="324" t="s">
        <v>370</v>
      </c>
      <c r="C57" s="805">
        <v>16</v>
      </c>
      <c r="D57" s="805">
        <v>130</v>
      </c>
      <c r="E57" s="805">
        <v>1</v>
      </c>
      <c r="F57" s="805">
        <v>2000</v>
      </c>
      <c r="G57" s="806">
        <v>1.03</v>
      </c>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row>
    <row r="58" s="560" customFormat="1" ht="21" customHeight="1" spans="1:49">
      <c r="A58" s="695">
        <v>54</v>
      </c>
      <c r="B58" s="324" t="s">
        <v>371</v>
      </c>
      <c r="C58" s="805">
        <v>12</v>
      </c>
      <c r="D58" s="805">
        <v>98</v>
      </c>
      <c r="E58" s="808">
        <v>1</v>
      </c>
      <c r="F58" s="805">
        <v>5000</v>
      </c>
      <c r="G58" s="806">
        <v>1.02</v>
      </c>
      <c r="H58" s="795"/>
      <c r="I58" s="795"/>
      <c r="J58" s="795"/>
      <c r="K58" s="795"/>
      <c r="L58" s="795"/>
      <c r="M58" s="795"/>
      <c r="N58" s="795"/>
      <c r="O58" s="795"/>
      <c r="P58" s="795"/>
      <c r="Q58" s="795"/>
      <c r="R58" s="795"/>
      <c r="S58" s="795"/>
      <c r="T58" s="795"/>
      <c r="U58" s="795"/>
      <c r="V58" s="795"/>
      <c r="W58" s="795"/>
      <c r="X58" s="795"/>
      <c r="Y58" s="795"/>
      <c r="Z58" s="795"/>
      <c r="AA58" s="795"/>
      <c r="AB58" s="795"/>
      <c r="AC58" s="795"/>
      <c r="AD58" s="795"/>
      <c r="AE58" s="795"/>
      <c r="AF58" s="795"/>
      <c r="AG58" s="795"/>
      <c r="AH58" s="795"/>
      <c r="AI58" s="795"/>
      <c r="AJ58" s="795"/>
      <c r="AK58" s="795"/>
      <c r="AL58" s="795"/>
      <c r="AM58" s="795"/>
      <c r="AN58" s="795"/>
      <c r="AO58" s="795"/>
      <c r="AP58" s="795"/>
      <c r="AQ58" s="795"/>
      <c r="AR58" s="795"/>
      <c r="AS58" s="795"/>
      <c r="AT58" s="795"/>
      <c r="AU58" s="795"/>
      <c r="AV58" s="795"/>
      <c r="AW58" s="795"/>
    </row>
    <row r="59" s="560" customFormat="1" ht="21" customHeight="1" spans="1:49">
      <c r="A59" s="695">
        <v>55</v>
      </c>
      <c r="B59" s="324" t="s">
        <v>372</v>
      </c>
      <c r="C59" s="805">
        <v>18</v>
      </c>
      <c r="D59" s="805">
        <v>86</v>
      </c>
      <c r="E59" s="805">
        <v>1</v>
      </c>
      <c r="F59" s="805">
        <v>5000</v>
      </c>
      <c r="G59" s="806">
        <v>1.02</v>
      </c>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row>
    <row r="60" s="560" customFormat="1" ht="21" customHeight="1" spans="1:49">
      <c r="A60" s="815">
        <v>56</v>
      </c>
      <c r="B60" s="324" t="s">
        <v>229</v>
      </c>
      <c r="C60" s="805">
        <v>14</v>
      </c>
      <c r="D60" s="805">
        <v>98</v>
      </c>
      <c r="E60" s="805">
        <v>1</v>
      </c>
      <c r="F60" s="805">
        <v>5000</v>
      </c>
      <c r="G60" s="806">
        <v>1.02</v>
      </c>
      <c r="H60" s="795"/>
      <c r="I60" s="795"/>
      <c r="J60" s="795"/>
      <c r="K60" s="795"/>
      <c r="L60" s="795"/>
      <c r="M60" s="795"/>
      <c r="N60" s="795"/>
      <c r="O60" s="795"/>
      <c r="P60" s="795"/>
      <c r="Q60" s="795"/>
      <c r="R60" s="795"/>
      <c r="S60" s="795"/>
      <c r="T60" s="795"/>
      <c r="U60" s="795"/>
      <c r="V60" s="795"/>
      <c r="W60" s="795"/>
      <c r="X60" s="795"/>
      <c r="Y60" s="795"/>
      <c r="Z60" s="795"/>
      <c r="AA60" s="795"/>
      <c r="AB60" s="795"/>
      <c r="AC60" s="795"/>
      <c r="AD60" s="795"/>
      <c r="AE60" s="795"/>
      <c r="AF60" s="795"/>
      <c r="AG60" s="795"/>
      <c r="AH60" s="795"/>
      <c r="AI60" s="795"/>
      <c r="AJ60" s="795"/>
      <c r="AK60" s="795"/>
      <c r="AL60" s="795"/>
      <c r="AM60" s="795"/>
      <c r="AN60" s="795"/>
      <c r="AO60" s="795"/>
      <c r="AP60" s="795"/>
      <c r="AQ60" s="795"/>
      <c r="AR60" s="795"/>
      <c r="AS60" s="795"/>
      <c r="AT60" s="795"/>
      <c r="AU60" s="795"/>
      <c r="AV60" s="795"/>
      <c r="AW60" s="795"/>
    </row>
    <row r="61" s="560" customFormat="1" ht="21" customHeight="1" spans="1:49">
      <c r="A61" s="695">
        <v>57</v>
      </c>
      <c r="B61" s="324" t="s">
        <v>373</v>
      </c>
      <c r="C61" s="805">
        <v>12</v>
      </c>
      <c r="D61" s="805">
        <v>62</v>
      </c>
      <c r="E61" s="805">
        <v>1</v>
      </c>
      <c r="F61" s="805">
        <v>5000</v>
      </c>
      <c r="G61" s="806">
        <v>1.02</v>
      </c>
      <c r="H61" s="795"/>
      <c r="I61" s="795"/>
      <c r="J61" s="795"/>
      <c r="K61" s="795"/>
      <c r="L61" s="795"/>
      <c r="M61" s="795"/>
      <c r="N61" s="795"/>
      <c r="O61" s="795"/>
      <c r="P61" s="795"/>
      <c r="Q61" s="795"/>
      <c r="R61" s="795"/>
      <c r="S61" s="795"/>
      <c r="T61" s="795"/>
      <c r="U61" s="795"/>
      <c r="V61" s="795"/>
      <c r="W61" s="795"/>
      <c r="X61" s="795"/>
      <c r="Y61" s="795"/>
      <c r="Z61" s="795"/>
      <c r="AA61" s="795"/>
      <c r="AB61" s="795"/>
      <c r="AC61" s="795"/>
      <c r="AD61" s="795"/>
      <c r="AE61" s="795"/>
      <c r="AF61" s="795"/>
      <c r="AG61" s="795"/>
      <c r="AH61" s="795"/>
      <c r="AI61" s="795"/>
      <c r="AJ61" s="795"/>
      <c r="AK61" s="795"/>
      <c r="AL61" s="795"/>
      <c r="AM61" s="795"/>
      <c r="AN61" s="795"/>
      <c r="AO61" s="795"/>
      <c r="AP61" s="795"/>
      <c r="AQ61" s="795"/>
      <c r="AR61" s="795"/>
      <c r="AS61" s="795"/>
      <c r="AT61" s="795"/>
      <c r="AU61" s="795"/>
      <c r="AV61" s="795"/>
      <c r="AW61" s="795"/>
    </row>
    <row r="62" s="560" customFormat="1" ht="21" customHeight="1" spans="1:49">
      <c r="A62" s="695">
        <v>58</v>
      </c>
      <c r="B62" s="324" t="s">
        <v>374</v>
      </c>
      <c r="C62" s="805">
        <v>12</v>
      </c>
      <c r="D62" s="805">
        <v>49</v>
      </c>
      <c r="E62" s="805">
        <v>1</v>
      </c>
      <c r="F62" s="805">
        <v>5000</v>
      </c>
      <c r="G62" s="806">
        <v>1.02</v>
      </c>
      <c r="H62" s="795"/>
      <c r="I62" s="795"/>
      <c r="J62" s="795"/>
      <c r="K62" s="795"/>
      <c r="L62" s="795"/>
      <c r="M62" s="795"/>
      <c r="N62" s="795"/>
      <c r="O62" s="795"/>
      <c r="P62" s="795"/>
      <c r="Q62" s="795"/>
      <c r="R62" s="795"/>
      <c r="S62" s="795"/>
      <c r="T62" s="795"/>
      <c r="U62" s="795"/>
      <c r="V62" s="795"/>
      <c r="W62" s="795"/>
      <c r="X62" s="795"/>
      <c r="Y62" s="795"/>
      <c r="Z62" s="795"/>
      <c r="AA62" s="795"/>
      <c r="AB62" s="795"/>
      <c r="AC62" s="795"/>
      <c r="AD62" s="795"/>
      <c r="AE62" s="795"/>
      <c r="AF62" s="795"/>
      <c r="AG62" s="795"/>
      <c r="AH62" s="795"/>
      <c r="AI62" s="795"/>
      <c r="AJ62" s="795"/>
      <c r="AK62" s="795"/>
      <c r="AL62" s="795"/>
      <c r="AM62" s="795"/>
      <c r="AN62" s="795"/>
      <c r="AO62" s="795"/>
      <c r="AP62" s="795"/>
      <c r="AQ62" s="795"/>
      <c r="AR62" s="795"/>
      <c r="AS62" s="795"/>
      <c r="AT62" s="795"/>
      <c r="AU62" s="795"/>
      <c r="AV62" s="795"/>
      <c r="AW62" s="795"/>
    </row>
    <row r="63" s="560" customFormat="1" ht="21" customHeight="1" spans="1:49">
      <c r="A63" s="815">
        <v>59</v>
      </c>
      <c r="B63" s="324" t="s">
        <v>375</v>
      </c>
      <c r="C63" s="805">
        <v>12</v>
      </c>
      <c r="D63" s="805">
        <v>42</v>
      </c>
      <c r="E63" s="805">
        <v>1</v>
      </c>
      <c r="F63" s="805">
        <v>5000</v>
      </c>
      <c r="G63" s="806">
        <v>1.02</v>
      </c>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row>
    <row r="64" s="560" customFormat="1" ht="21" customHeight="1" spans="1:49">
      <c r="A64" s="695">
        <v>60</v>
      </c>
      <c r="B64" s="804" t="s">
        <v>376</v>
      </c>
      <c r="C64" s="805">
        <v>12</v>
      </c>
      <c r="D64" s="805">
        <v>31</v>
      </c>
      <c r="E64" s="805">
        <v>1</v>
      </c>
      <c r="F64" s="805">
        <v>5000</v>
      </c>
      <c r="G64" s="806">
        <v>1.02</v>
      </c>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row>
    <row r="65" s="560" customFormat="1" ht="21" customHeight="1" spans="1:49">
      <c r="A65" s="695">
        <v>61</v>
      </c>
      <c r="B65" s="804" t="s">
        <v>377</v>
      </c>
      <c r="C65" s="805">
        <v>21</v>
      </c>
      <c r="D65" s="805">
        <v>85</v>
      </c>
      <c r="E65" s="805">
        <v>1</v>
      </c>
      <c r="F65" s="805">
        <v>2000</v>
      </c>
      <c r="G65" s="806">
        <v>1.02</v>
      </c>
      <c r="H65" s="795"/>
      <c r="I65" s="795"/>
      <c r="J65" s="795"/>
      <c r="K65" s="795"/>
      <c r="L65" s="795"/>
      <c r="M65" s="795"/>
      <c r="N65" s="795"/>
      <c r="O65" s="795"/>
      <c r="P65" s="795"/>
      <c r="Q65" s="795"/>
      <c r="R65" s="795"/>
      <c r="S65" s="795"/>
      <c r="T65" s="795"/>
      <c r="U65" s="795"/>
      <c r="V65" s="795"/>
      <c r="W65" s="795"/>
      <c r="X65" s="795"/>
      <c r="Y65" s="795"/>
      <c r="Z65" s="795"/>
      <c r="AA65" s="795"/>
      <c r="AB65" s="795"/>
      <c r="AC65" s="795"/>
      <c r="AD65" s="795"/>
      <c r="AE65" s="795"/>
      <c r="AF65" s="795"/>
      <c r="AG65" s="795"/>
      <c r="AH65" s="795"/>
      <c r="AI65" s="795"/>
      <c r="AJ65" s="795"/>
      <c r="AK65" s="795"/>
      <c r="AL65" s="795"/>
      <c r="AM65" s="795"/>
      <c r="AN65" s="795"/>
      <c r="AO65" s="795"/>
      <c r="AP65" s="795"/>
      <c r="AQ65" s="795"/>
      <c r="AR65" s="795"/>
      <c r="AS65" s="795"/>
      <c r="AT65" s="795"/>
      <c r="AU65" s="795"/>
      <c r="AV65" s="795"/>
      <c r="AW65" s="795"/>
    </row>
    <row r="66" s="560" customFormat="1" ht="21" customHeight="1" spans="1:49">
      <c r="A66" s="815">
        <v>62</v>
      </c>
      <c r="B66" s="804" t="s">
        <v>378</v>
      </c>
      <c r="C66" s="805">
        <v>10</v>
      </c>
      <c r="D66" s="805">
        <v>60</v>
      </c>
      <c r="E66" s="805">
        <v>1</v>
      </c>
      <c r="F66" s="805">
        <v>2000</v>
      </c>
      <c r="G66" s="806">
        <v>1.03</v>
      </c>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row>
    <row r="67" s="560" customFormat="1" ht="21" customHeight="1" spans="1:49">
      <c r="A67" s="695">
        <v>63</v>
      </c>
      <c r="B67" s="820" t="s">
        <v>379</v>
      </c>
      <c r="C67" s="805">
        <v>7</v>
      </c>
      <c r="D67" s="805">
        <v>125</v>
      </c>
      <c r="E67" s="805">
        <v>1</v>
      </c>
      <c r="F67" s="805">
        <v>2000</v>
      </c>
      <c r="G67" s="806">
        <v>1.02</v>
      </c>
      <c r="H67" s="795"/>
      <c r="I67" s="795"/>
      <c r="J67" s="795"/>
      <c r="K67" s="795"/>
      <c r="L67" s="795"/>
      <c r="M67" s="795"/>
      <c r="N67" s="795"/>
      <c r="O67" s="795"/>
      <c r="P67" s="795"/>
      <c r="Q67" s="795"/>
      <c r="R67" s="795"/>
      <c r="S67" s="795"/>
      <c r="T67" s="795"/>
      <c r="U67" s="795"/>
      <c r="V67" s="795"/>
      <c r="W67" s="795"/>
      <c r="X67" s="795"/>
      <c r="Y67" s="795"/>
      <c r="Z67" s="795"/>
      <c r="AA67" s="795"/>
      <c r="AB67" s="795"/>
      <c r="AC67" s="795"/>
      <c r="AD67" s="795"/>
      <c r="AE67" s="795"/>
      <c r="AF67" s="795"/>
      <c r="AG67" s="795"/>
      <c r="AH67" s="795"/>
      <c r="AI67" s="795"/>
      <c r="AJ67" s="795"/>
      <c r="AK67" s="795"/>
      <c r="AL67" s="795"/>
      <c r="AM67" s="795"/>
      <c r="AN67" s="795"/>
      <c r="AO67" s="795"/>
      <c r="AP67" s="795"/>
      <c r="AQ67" s="795"/>
      <c r="AR67" s="795"/>
      <c r="AS67" s="795"/>
      <c r="AT67" s="795"/>
      <c r="AU67" s="795"/>
      <c r="AV67" s="795"/>
      <c r="AW67" s="795"/>
    </row>
    <row r="68" s="560" customFormat="1" ht="21" customHeight="1" spans="1:49">
      <c r="A68" s="695">
        <v>64</v>
      </c>
      <c r="B68" s="804" t="s">
        <v>380</v>
      </c>
      <c r="C68" s="805">
        <v>12</v>
      </c>
      <c r="D68" s="805">
        <v>182</v>
      </c>
      <c r="E68" s="805">
        <v>1</v>
      </c>
      <c r="F68" s="805">
        <v>5000</v>
      </c>
      <c r="G68" s="806">
        <v>1.02</v>
      </c>
      <c r="H68" s="795"/>
      <c r="I68" s="795"/>
      <c r="J68" s="795"/>
      <c r="K68" s="795"/>
      <c r="L68" s="795"/>
      <c r="M68" s="795"/>
      <c r="N68" s="795"/>
      <c r="O68" s="795"/>
      <c r="P68" s="795"/>
      <c r="Q68" s="795"/>
      <c r="R68" s="795"/>
      <c r="S68" s="795"/>
      <c r="T68" s="795"/>
      <c r="U68" s="795"/>
      <c r="V68" s="795"/>
      <c r="W68" s="795"/>
      <c r="X68" s="795"/>
      <c r="Y68" s="795"/>
      <c r="Z68" s="795"/>
      <c r="AA68" s="795"/>
      <c r="AB68" s="795"/>
      <c r="AC68" s="795"/>
      <c r="AD68" s="795"/>
      <c r="AE68" s="795"/>
      <c r="AF68" s="795"/>
      <c r="AG68" s="795"/>
      <c r="AH68" s="795"/>
      <c r="AI68" s="795"/>
      <c r="AJ68" s="795"/>
      <c r="AK68" s="795"/>
      <c r="AL68" s="795"/>
      <c r="AM68" s="795"/>
      <c r="AN68" s="795"/>
      <c r="AO68" s="795"/>
      <c r="AP68" s="795"/>
      <c r="AQ68" s="795"/>
      <c r="AR68" s="795"/>
      <c r="AS68" s="795"/>
      <c r="AT68" s="795"/>
      <c r="AU68" s="795"/>
      <c r="AV68" s="795"/>
      <c r="AW68" s="795"/>
    </row>
    <row r="69" s="560" customFormat="1" ht="21" customHeight="1" spans="1:49">
      <c r="A69" s="815">
        <v>65</v>
      </c>
      <c r="B69" s="821" t="s">
        <v>381</v>
      </c>
      <c r="C69" s="805">
        <v>12</v>
      </c>
      <c r="D69" s="805">
        <v>86</v>
      </c>
      <c r="E69" s="805">
        <v>1</v>
      </c>
      <c r="F69" s="805">
        <v>2000</v>
      </c>
      <c r="G69" s="806">
        <v>1.02</v>
      </c>
      <c r="H69" s="795"/>
      <c r="I69" s="795"/>
      <c r="J69" s="795"/>
      <c r="K69" s="795"/>
      <c r="L69" s="795"/>
      <c r="M69" s="795"/>
      <c r="N69" s="795"/>
      <c r="O69" s="795"/>
      <c r="P69" s="795"/>
      <c r="Q69" s="795"/>
      <c r="R69" s="795"/>
      <c r="S69" s="795"/>
      <c r="T69" s="795"/>
      <c r="U69" s="795"/>
      <c r="V69" s="795"/>
      <c r="W69" s="795"/>
      <c r="X69" s="795"/>
      <c r="Y69" s="795"/>
      <c r="Z69" s="795"/>
      <c r="AA69" s="795"/>
      <c r="AB69" s="795"/>
      <c r="AC69" s="795"/>
      <c r="AD69" s="795"/>
      <c r="AE69" s="795"/>
      <c r="AF69" s="795"/>
      <c r="AG69" s="795"/>
      <c r="AH69" s="795"/>
      <c r="AI69" s="795"/>
      <c r="AJ69" s="795"/>
      <c r="AK69" s="795"/>
      <c r="AL69" s="795"/>
      <c r="AM69" s="795"/>
      <c r="AN69" s="795"/>
      <c r="AO69" s="795"/>
      <c r="AP69" s="795"/>
      <c r="AQ69" s="795"/>
      <c r="AR69" s="795"/>
      <c r="AS69" s="795"/>
      <c r="AT69" s="795"/>
      <c r="AU69" s="795"/>
      <c r="AV69" s="795"/>
      <c r="AW69" s="795"/>
    </row>
    <row r="70" s="560" customFormat="1" ht="21" customHeight="1" spans="1:49">
      <c r="A70" s="695">
        <v>66</v>
      </c>
      <c r="B70" s="821" t="s">
        <v>382</v>
      </c>
      <c r="C70" s="805">
        <v>21</v>
      </c>
      <c r="D70" s="805">
        <v>110</v>
      </c>
      <c r="E70" s="805">
        <v>1</v>
      </c>
      <c r="F70" s="805">
        <v>2000</v>
      </c>
      <c r="G70" s="806">
        <v>1.03</v>
      </c>
      <c r="H70" s="795"/>
      <c r="I70" s="795"/>
      <c r="J70" s="795"/>
      <c r="K70" s="795"/>
      <c r="L70" s="795"/>
      <c r="M70" s="795"/>
      <c r="N70" s="795"/>
      <c r="O70" s="795"/>
      <c r="P70" s="795"/>
      <c r="Q70" s="795"/>
      <c r="R70" s="795"/>
      <c r="S70" s="795"/>
      <c r="T70" s="795"/>
      <c r="U70" s="795"/>
      <c r="V70" s="795"/>
      <c r="W70" s="795"/>
      <c r="X70" s="795"/>
      <c r="Y70" s="795"/>
      <c r="Z70" s="795"/>
      <c r="AA70" s="795"/>
      <c r="AB70" s="795"/>
      <c r="AC70" s="795"/>
      <c r="AD70" s="795"/>
      <c r="AE70" s="795"/>
      <c r="AF70" s="795"/>
      <c r="AG70" s="795"/>
      <c r="AH70" s="795"/>
      <c r="AI70" s="795"/>
      <c r="AJ70" s="795"/>
      <c r="AK70" s="795"/>
      <c r="AL70" s="795"/>
      <c r="AM70" s="795"/>
      <c r="AN70" s="795"/>
      <c r="AO70" s="795"/>
      <c r="AP70" s="795"/>
      <c r="AQ70" s="795"/>
      <c r="AR70" s="795"/>
      <c r="AS70" s="795"/>
      <c r="AT70" s="795"/>
      <c r="AU70" s="795"/>
      <c r="AV70" s="795"/>
      <c r="AW70" s="795"/>
    </row>
    <row r="71" s="560" customFormat="1" ht="21" customHeight="1" spans="1:49">
      <c r="A71" s="695">
        <v>67</v>
      </c>
      <c r="B71" s="821" t="s">
        <v>383</v>
      </c>
      <c r="C71" s="805">
        <v>10</v>
      </c>
      <c r="D71" s="805">
        <v>40</v>
      </c>
      <c r="E71" s="805">
        <v>1</v>
      </c>
      <c r="F71" s="805">
        <v>2000</v>
      </c>
      <c r="G71" s="806">
        <v>1.02</v>
      </c>
      <c r="H71" s="822"/>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row>
    <row r="72" s="560" customFormat="1" ht="21" customHeight="1" spans="1:49">
      <c r="A72" s="695">
        <v>68</v>
      </c>
      <c r="B72" s="821" t="s">
        <v>384</v>
      </c>
      <c r="C72" s="805">
        <v>15</v>
      </c>
      <c r="D72" s="805">
        <v>123</v>
      </c>
      <c r="E72" s="805">
        <v>1</v>
      </c>
      <c r="F72" s="805">
        <v>2000</v>
      </c>
      <c r="G72" s="806">
        <v>1.02</v>
      </c>
      <c r="H72" s="822"/>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row>
    <row r="73" s="560" customFormat="1" ht="21" customHeight="1" spans="1:49">
      <c r="A73" s="695">
        <v>69</v>
      </c>
      <c r="B73" s="821" t="s">
        <v>385</v>
      </c>
      <c r="C73" s="805">
        <v>27</v>
      </c>
      <c r="D73" s="805">
        <v>110</v>
      </c>
      <c r="E73" s="805">
        <v>1</v>
      </c>
      <c r="F73" s="805">
        <v>2000</v>
      </c>
      <c r="G73" s="806">
        <v>1.02</v>
      </c>
      <c r="H73" s="822"/>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row>
    <row r="74" s="560" customFormat="1" ht="21" customHeight="1" spans="1:49">
      <c r="A74" s="695">
        <v>70</v>
      </c>
      <c r="B74" s="821" t="s">
        <v>386</v>
      </c>
      <c r="C74" s="805">
        <v>15</v>
      </c>
      <c r="D74" s="805">
        <v>193</v>
      </c>
      <c r="E74" s="805">
        <v>1</v>
      </c>
      <c r="F74" s="805">
        <v>2000</v>
      </c>
      <c r="G74" s="806">
        <v>1.02</v>
      </c>
      <c r="H74" s="822"/>
      <c r="I74" s="795"/>
      <c r="J74" s="795"/>
      <c r="K74" s="795"/>
      <c r="L74" s="795"/>
      <c r="M74" s="795"/>
      <c r="N74" s="795"/>
      <c r="O74" s="795"/>
      <c r="P74" s="795"/>
      <c r="Q74" s="795"/>
      <c r="R74" s="795"/>
      <c r="S74" s="795"/>
      <c r="T74" s="795"/>
      <c r="U74" s="795"/>
      <c r="V74" s="795"/>
      <c r="W74" s="795"/>
      <c r="X74" s="795"/>
      <c r="Y74" s="795"/>
      <c r="Z74" s="795"/>
      <c r="AA74" s="795"/>
      <c r="AB74" s="795"/>
      <c r="AC74" s="795"/>
      <c r="AD74" s="795"/>
      <c r="AE74" s="795"/>
      <c r="AF74" s="795"/>
      <c r="AG74" s="795"/>
      <c r="AH74" s="795"/>
      <c r="AI74" s="795"/>
      <c r="AJ74" s="795"/>
      <c r="AK74" s="795"/>
      <c r="AL74" s="795"/>
      <c r="AM74" s="795"/>
      <c r="AN74" s="795"/>
      <c r="AO74" s="795"/>
      <c r="AP74" s="795"/>
      <c r="AQ74" s="795"/>
      <c r="AR74" s="795"/>
      <c r="AS74" s="795"/>
      <c r="AT74" s="795"/>
      <c r="AU74" s="795"/>
      <c r="AV74" s="795"/>
      <c r="AW74" s="795"/>
    </row>
    <row r="75" s="560" customFormat="1" ht="21" customHeight="1" spans="1:49">
      <c r="A75" s="695">
        <v>71</v>
      </c>
      <c r="B75" s="821" t="s">
        <v>387</v>
      </c>
      <c r="C75" s="805">
        <v>15</v>
      </c>
      <c r="D75" s="805">
        <v>221</v>
      </c>
      <c r="E75" s="805">
        <v>1</v>
      </c>
      <c r="F75" s="805">
        <v>2000</v>
      </c>
      <c r="G75" s="806">
        <v>1.02</v>
      </c>
      <c r="H75" s="822"/>
      <c r="I75" s="795"/>
      <c r="J75" s="795"/>
      <c r="K75" s="795"/>
      <c r="L75" s="795"/>
      <c r="M75" s="795"/>
      <c r="N75" s="795"/>
      <c r="O75" s="795"/>
      <c r="P75" s="795"/>
      <c r="Q75" s="795"/>
      <c r="R75" s="795"/>
      <c r="S75" s="795"/>
      <c r="T75" s="795"/>
      <c r="U75" s="795"/>
      <c r="V75" s="795"/>
      <c r="W75" s="795"/>
      <c r="X75" s="795"/>
      <c r="Y75" s="795"/>
      <c r="Z75" s="795"/>
      <c r="AA75" s="795"/>
      <c r="AB75" s="795"/>
      <c r="AC75" s="795"/>
      <c r="AD75" s="795"/>
      <c r="AE75" s="795"/>
      <c r="AF75" s="795"/>
      <c r="AG75" s="795"/>
      <c r="AH75" s="795"/>
      <c r="AI75" s="795"/>
      <c r="AJ75" s="795"/>
      <c r="AK75" s="795"/>
      <c r="AL75" s="795"/>
      <c r="AM75" s="795"/>
      <c r="AN75" s="795"/>
      <c r="AO75" s="795"/>
      <c r="AP75" s="795"/>
      <c r="AQ75" s="795"/>
      <c r="AR75" s="795"/>
      <c r="AS75" s="795"/>
      <c r="AT75" s="795"/>
      <c r="AU75" s="795"/>
      <c r="AV75" s="795"/>
      <c r="AW75" s="795"/>
    </row>
    <row r="76" s="560" customFormat="1" ht="21" customHeight="1" spans="1:49">
      <c r="A76" s="695">
        <v>72</v>
      </c>
      <c r="B76" s="821" t="s">
        <v>388</v>
      </c>
      <c r="C76" s="805">
        <v>15</v>
      </c>
      <c r="D76" s="805">
        <v>119</v>
      </c>
      <c r="E76" s="805">
        <v>1</v>
      </c>
      <c r="F76" s="805">
        <v>2000</v>
      </c>
      <c r="G76" s="806">
        <v>1.02</v>
      </c>
      <c r="H76" s="822"/>
      <c r="I76" s="795"/>
      <c r="J76" s="795"/>
      <c r="K76" s="795"/>
      <c r="L76" s="795"/>
      <c r="M76" s="795"/>
      <c r="N76" s="795"/>
      <c r="O76" s="795"/>
      <c r="P76" s="795"/>
      <c r="Q76" s="795"/>
      <c r="R76" s="795"/>
      <c r="S76" s="795"/>
      <c r="T76" s="795"/>
      <c r="U76" s="795"/>
      <c r="V76" s="795"/>
      <c r="W76" s="795"/>
      <c r="X76" s="795"/>
      <c r="Y76" s="795"/>
      <c r="Z76" s="795"/>
      <c r="AA76" s="795"/>
      <c r="AB76" s="795"/>
      <c r="AC76" s="795"/>
      <c r="AD76" s="795"/>
      <c r="AE76" s="795"/>
      <c r="AF76" s="795"/>
      <c r="AG76" s="795"/>
      <c r="AH76" s="795"/>
      <c r="AI76" s="795"/>
      <c r="AJ76" s="795"/>
      <c r="AK76" s="795"/>
      <c r="AL76" s="795"/>
      <c r="AM76" s="795"/>
      <c r="AN76" s="795"/>
      <c r="AO76" s="795"/>
      <c r="AP76" s="795"/>
      <c r="AQ76" s="795"/>
      <c r="AR76" s="795"/>
      <c r="AS76" s="795"/>
      <c r="AT76" s="795"/>
      <c r="AU76" s="795"/>
      <c r="AV76" s="795"/>
      <c r="AW76" s="795"/>
    </row>
    <row r="77" s="560" customFormat="1" ht="21" customHeight="1" spans="1:49">
      <c r="A77" s="695">
        <v>73</v>
      </c>
      <c r="B77" s="821" t="s">
        <v>389</v>
      </c>
      <c r="C77" s="805">
        <v>33</v>
      </c>
      <c r="D77" s="805">
        <v>207</v>
      </c>
      <c r="E77" s="805">
        <v>1</v>
      </c>
      <c r="F77" s="805">
        <v>2000</v>
      </c>
      <c r="G77" s="806">
        <v>1.02</v>
      </c>
      <c r="H77" s="822"/>
      <c r="I77" s="795"/>
      <c r="J77" s="795"/>
      <c r="K77" s="795"/>
      <c r="L77" s="795"/>
      <c r="M77" s="795"/>
      <c r="N77" s="795"/>
      <c r="O77" s="795"/>
      <c r="P77" s="795"/>
      <c r="Q77" s="795"/>
      <c r="R77" s="795"/>
      <c r="S77" s="795"/>
      <c r="T77" s="795"/>
      <c r="U77" s="795"/>
      <c r="V77" s="795"/>
      <c r="W77" s="795"/>
      <c r="X77" s="795"/>
      <c r="Y77" s="795"/>
      <c r="Z77" s="795"/>
      <c r="AA77" s="795"/>
      <c r="AB77" s="795"/>
      <c r="AC77" s="795"/>
      <c r="AD77" s="795"/>
      <c r="AE77" s="795"/>
      <c r="AF77" s="795"/>
      <c r="AG77" s="795"/>
      <c r="AH77" s="795"/>
      <c r="AI77" s="795"/>
      <c r="AJ77" s="795"/>
      <c r="AK77" s="795"/>
      <c r="AL77" s="795"/>
      <c r="AM77" s="795"/>
      <c r="AN77" s="795"/>
      <c r="AO77" s="795"/>
      <c r="AP77" s="795"/>
      <c r="AQ77" s="795"/>
      <c r="AR77" s="795"/>
      <c r="AS77" s="795"/>
      <c r="AT77" s="795"/>
      <c r="AU77" s="795"/>
      <c r="AV77" s="795"/>
      <c r="AW77" s="795"/>
    </row>
    <row r="78" s="560" customFormat="1" ht="21" customHeight="1" spans="1:49">
      <c r="A78" s="695">
        <v>74</v>
      </c>
      <c r="B78" s="821" t="s">
        <v>390</v>
      </c>
      <c r="C78" s="805">
        <v>15</v>
      </c>
      <c r="D78" s="805">
        <v>137</v>
      </c>
      <c r="E78" s="805">
        <v>1</v>
      </c>
      <c r="F78" s="805">
        <v>2000</v>
      </c>
      <c r="G78" s="806">
        <v>1.02</v>
      </c>
      <c r="H78" s="822"/>
      <c r="I78" s="795"/>
      <c r="J78" s="795"/>
      <c r="K78" s="795"/>
      <c r="L78" s="795"/>
      <c r="M78" s="795"/>
      <c r="N78" s="795"/>
      <c r="O78" s="795"/>
      <c r="P78" s="795"/>
      <c r="Q78" s="795"/>
      <c r="R78" s="795"/>
      <c r="S78" s="795"/>
      <c r="T78" s="795"/>
      <c r="U78" s="795"/>
      <c r="V78" s="795"/>
      <c r="W78" s="795"/>
      <c r="X78" s="795"/>
      <c r="Y78" s="795"/>
      <c r="Z78" s="795"/>
      <c r="AA78" s="795"/>
      <c r="AB78" s="795"/>
      <c r="AC78" s="795"/>
      <c r="AD78" s="795"/>
      <c r="AE78" s="795"/>
      <c r="AF78" s="795"/>
      <c r="AG78" s="795"/>
      <c r="AH78" s="795"/>
      <c r="AI78" s="795"/>
      <c r="AJ78" s="795"/>
      <c r="AK78" s="795"/>
      <c r="AL78" s="795"/>
      <c r="AM78" s="795"/>
      <c r="AN78" s="795"/>
      <c r="AO78" s="795"/>
      <c r="AP78" s="795"/>
      <c r="AQ78" s="795"/>
      <c r="AR78" s="795"/>
      <c r="AS78" s="795"/>
      <c r="AT78" s="795"/>
      <c r="AU78" s="795"/>
      <c r="AV78" s="795"/>
      <c r="AW78" s="795"/>
    </row>
    <row r="79" s="560" customFormat="1" ht="21" customHeight="1" spans="1:49">
      <c r="A79" s="695">
        <v>75</v>
      </c>
      <c r="B79" s="821" t="s">
        <v>391</v>
      </c>
      <c r="C79" s="805">
        <v>15</v>
      </c>
      <c r="D79" s="805">
        <v>218</v>
      </c>
      <c r="E79" s="805">
        <v>1</v>
      </c>
      <c r="F79" s="805">
        <v>2000</v>
      </c>
      <c r="G79" s="806">
        <v>1.02</v>
      </c>
      <c r="H79" s="822"/>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795"/>
      <c r="AP79" s="795"/>
      <c r="AQ79" s="795"/>
      <c r="AR79" s="795"/>
      <c r="AS79" s="795"/>
      <c r="AT79" s="795"/>
      <c r="AU79" s="795"/>
      <c r="AV79" s="795"/>
      <c r="AW79" s="795"/>
    </row>
    <row r="80" s="560" customFormat="1" ht="21" customHeight="1" spans="1:49">
      <c r="A80" s="695">
        <v>76</v>
      </c>
      <c r="B80" s="821" t="s">
        <v>392</v>
      </c>
      <c r="C80" s="805">
        <v>15</v>
      </c>
      <c r="D80" s="805">
        <v>289</v>
      </c>
      <c r="E80" s="805">
        <v>1</v>
      </c>
      <c r="F80" s="805">
        <v>2000</v>
      </c>
      <c r="G80" s="806">
        <v>1.02</v>
      </c>
      <c r="H80" s="822"/>
      <c r="I80" s="795"/>
      <c r="J80" s="795"/>
      <c r="K80" s="795"/>
      <c r="L80" s="795"/>
      <c r="M80" s="795"/>
      <c r="N80" s="795"/>
      <c r="O80" s="795"/>
      <c r="P80" s="795"/>
      <c r="Q80" s="795"/>
      <c r="R80" s="795"/>
      <c r="S80" s="795"/>
      <c r="T80" s="795"/>
      <c r="U80" s="795"/>
      <c r="V80" s="795"/>
      <c r="W80" s="795"/>
      <c r="X80" s="795"/>
      <c r="Y80" s="795"/>
      <c r="Z80" s="795"/>
      <c r="AA80" s="795"/>
      <c r="AB80" s="795"/>
      <c r="AC80" s="795"/>
      <c r="AD80" s="795"/>
      <c r="AE80" s="795"/>
      <c r="AF80" s="795"/>
      <c r="AG80" s="795"/>
      <c r="AH80" s="795"/>
      <c r="AI80" s="795"/>
      <c r="AJ80" s="795"/>
      <c r="AK80" s="795"/>
      <c r="AL80" s="795"/>
      <c r="AM80" s="795"/>
      <c r="AN80" s="795"/>
      <c r="AO80" s="795"/>
      <c r="AP80" s="795"/>
      <c r="AQ80" s="795"/>
      <c r="AR80" s="795"/>
      <c r="AS80" s="795"/>
      <c r="AT80" s="795"/>
      <c r="AU80" s="795"/>
      <c r="AV80" s="795"/>
      <c r="AW80" s="795"/>
    </row>
    <row r="81" s="560" customFormat="1" ht="21" customHeight="1" spans="1:49">
      <c r="A81" s="695">
        <v>77</v>
      </c>
      <c r="B81" s="821" t="s">
        <v>393</v>
      </c>
      <c r="C81" s="808">
        <v>10</v>
      </c>
      <c r="D81" s="808">
        <v>65</v>
      </c>
      <c r="E81" s="805">
        <v>1</v>
      </c>
      <c r="F81" s="805">
        <v>2000</v>
      </c>
      <c r="G81" s="806">
        <v>1.02</v>
      </c>
      <c r="H81" s="822"/>
      <c r="I81" s="795"/>
      <c r="J81" s="795"/>
      <c r="K81" s="795"/>
      <c r="L81" s="795"/>
      <c r="M81" s="795"/>
      <c r="N81" s="795"/>
      <c r="O81" s="795"/>
      <c r="P81" s="795"/>
      <c r="Q81" s="795"/>
      <c r="R81" s="795"/>
      <c r="S81" s="795"/>
      <c r="T81" s="795"/>
      <c r="U81" s="795"/>
      <c r="V81" s="795"/>
      <c r="W81" s="795"/>
      <c r="X81" s="795"/>
      <c r="Y81" s="795"/>
      <c r="Z81" s="795"/>
      <c r="AA81" s="795"/>
      <c r="AB81" s="795"/>
      <c r="AC81" s="795"/>
      <c r="AD81" s="795"/>
      <c r="AE81" s="795"/>
      <c r="AF81" s="795"/>
      <c r="AG81" s="795"/>
      <c r="AH81" s="795"/>
      <c r="AI81" s="795"/>
      <c r="AJ81" s="795"/>
      <c r="AK81" s="795"/>
      <c r="AL81" s="795"/>
      <c r="AM81" s="795"/>
      <c r="AN81" s="795"/>
      <c r="AO81" s="795"/>
      <c r="AP81" s="795"/>
      <c r="AQ81" s="795"/>
      <c r="AR81" s="795"/>
      <c r="AS81" s="795"/>
      <c r="AT81" s="795"/>
      <c r="AU81" s="795"/>
      <c r="AV81" s="795"/>
      <c r="AW81" s="795"/>
    </row>
    <row r="82" s="560" customFormat="1" ht="21" customHeight="1" spans="1:49">
      <c r="A82" s="695">
        <v>78</v>
      </c>
      <c r="B82" s="821" t="s">
        <v>394</v>
      </c>
      <c r="C82" s="805">
        <v>15</v>
      </c>
      <c r="D82" s="805">
        <v>129</v>
      </c>
      <c r="E82" s="805">
        <v>1</v>
      </c>
      <c r="F82" s="805">
        <v>2000</v>
      </c>
      <c r="G82" s="806">
        <v>1.02</v>
      </c>
      <c r="H82" s="822"/>
      <c r="I82" s="795"/>
      <c r="J82" s="795"/>
      <c r="K82" s="795"/>
      <c r="L82" s="795"/>
      <c r="M82" s="795"/>
      <c r="N82" s="795"/>
      <c r="O82" s="795"/>
      <c r="P82" s="795"/>
      <c r="Q82" s="795"/>
      <c r="R82" s="795"/>
      <c r="S82" s="795"/>
      <c r="T82" s="795"/>
      <c r="U82" s="795"/>
      <c r="V82" s="795"/>
      <c r="W82" s="795"/>
      <c r="X82" s="795"/>
      <c r="Y82" s="795"/>
      <c r="Z82" s="795"/>
      <c r="AA82" s="795"/>
      <c r="AB82" s="795"/>
      <c r="AC82" s="795"/>
      <c r="AD82" s="795"/>
      <c r="AE82" s="795"/>
      <c r="AF82" s="795"/>
      <c r="AG82" s="795"/>
      <c r="AH82" s="795"/>
      <c r="AI82" s="795"/>
      <c r="AJ82" s="795"/>
      <c r="AK82" s="795"/>
      <c r="AL82" s="795"/>
      <c r="AM82" s="795"/>
      <c r="AN82" s="795"/>
      <c r="AO82" s="795"/>
      <c r="AP82" s="795"/>
      <c r="AQ82" s="795"/>
      <c r="AR82" s="795"/>
      <c r="AS82" s="795"/>
      <c r="AT82" s="795"/>
      <c r="AU82" s="795"/>
      <c r="AV82" s="795"/>
      <c r="AW82" s="795"/>
    </row>
    <row r="83" s="560" customFormat="1" ht="21" customHeight="1" spans="1:49">
      <c r="A83" s="695">
        <v>79</v>
      </c>
      <c r="B83" s="821" t="s">
        <v>395</v>
      </c>
      <c r="C83" s="805">
        <v>15</v>
      </c>
      <c r="D83" s="805">
        <v>158</v>
      </c>
      <c r="E83" s="805">
        <v>1</v>
      </c>
      <c r="F83" s="805">
        <v>2000</v>
      </c>
      <c r="G83" s="806">
        <v>1.02</v>
      </c>
      <c r="H83" s="822"/>
      <c r="I83" s="795"/>
      <c r="J83" s="795"/>
      <c r="K83" s="795"/>
      <c r="L83" s="795"/>
      <c r="M83" s="795"/>
      <c r="N83" s="795"/>
      <c r="O83" s="795"/>
      <c r="P83" s="795"/>
      <c r="Q83" s="795"/>
      <c r="R83" s="795"/>
      <c r="S83" s="795"/>
      <c r="T83" s="795"/>
      <c r="U83" s="795"/>
      <c r="V83" s="795"/>
      <c r="W83" s="795"/>
      <c r="X83" s="795"/>
      <c r="Y83" s="795"/>
      <c r="Z83" s="795"/>
      <c r="AA83" s="795"/>
      <c r="AB83" s="795"/>
      <c r="AC83" s="795"/>
      <c r="AD83" s="795"/>
      <c r="AE83" s="795"/>
      <c r="AF83" s="795"/>
      <c r="AG83" s="795"/>
      <c r="AH83" s="795"/>
      <c r="AI83" s="795"/>
      <c r="AJ83" s="795"/>
      <c r="AK83" s="795"/>
      <c r="AL83" s="795"/>
      <c r="AM83" s="795"/>
      <c r="AN83" s="795"/>
      <c r="AO83" s="795"/>
      <c r="AP83" s="795"/>
      <c r="AQ83" s="795"/>
      <c r="AR83" s="795"/>
      <c r="AS83" s="795"/>
      <c r="AT83" s="795"/>
      <c r="AU83" s="795"/>
      <c r="AV83" s="795"/>
      <c r="AW83" s="795"/>
    </row>
    <row r="84" s="560" customFormat="1" ht="21" customHeight="1" spans="1:49">
      <c r="A84" s="695">
        <v>80</v>
      </c>
      <c r="B84" s="821" t="s">
        <v>396</v>
      </c>
      <c r="C84" s="805">
        <v>15</v>
      </c>
      <c r="D84" s="805">
        <v>129</v>
      </c>
      <c r="E84" s="805">
        <v>1</v>
      </c>
      <c r="F84" s="805">
        <v>2000</v>
      </c>
      <c r="G84" s="806">
        <v>1.02</v>
      </c>
      <c r="H84" s="822"/>
      <c r="I84" s="795"/>
      <c r="J84" s="795"/>
      <c r="K84" s="795"/>
      <c r="L84" s="795"/>
      <c r="M84" s="795"/>
      <c r="N84" s="795"/>
      <c r="O84" s="795"/>
      <c r="P84" s="795"/>
      <c r="Q84" s="795"/>
      <c r="R84" s="795"/>
      <c r="S84" s="795"/>
      <c r="T84" s="795"/>
      <c r="U84" s="795"/>
      <c r="V84" s="795"/>
      <c r="W84" s="795"/>
      <c r="X84" s="795"/>
      <c r="Y84" s="795"/>
      <c r="Z84" s="795"/>
      <c r="AA84" s="795"/>
      <c r="AB84" s="795"/>
      <c r="AC84" s="795"/>
      <c r="AD84" s="795"/>
      <c r="AE84" s="795"/>
      <c r="AF84" s="795"/>
      <c r="AG84" s="795"/>
      <c r="AH84" s="795"/>
      <c r="AI84" s="795"/>
      <c r="AJ84" s="795"/>
      <c r="AK84" s="795"/>
      <c r="AL84" s="795"/>
      <c r="AM84" s="795"/>
      <c r="AN84" s="795"/>
      <c r="AO84" s="795"/>
      <c r="AP84" s="795"/>
      <c r="AQ84" s="795"/>
      <c r="AR84" s="795"/>
      <c r="AS84" s="795"/>
      <c r="AT84" s="795"/>
      <c r="AU84" s="795"/>
      <c r="AV84" s="795"/>
      <c r="AW84" s="795"/>
    </row>
    <row r="85" s="560" customFormat="1" ht="21" customHeight="1" spans="1:49">
      <c r="A85" s="695">
        <v>81</v>
      </c>
      <c r="B85" s="821" t="s">
        <v>397</v>
      </c>
      <c r="C85" s="805">
        <v>15</v>
      </c>
      <c r="D85" s="805">
        <v>126</v>
      </c>
      <c r="E85" s="805">
        <v>1</v>
      </c>
      <c r="F85" s="805">
        <v>2000</v>
      </c>
      <c r="G85" s="806">
        <v>1.02</v>
      </c>
      <c r="H85" s="822"/>
      <c r="I85" s="795"/>
      <c r="J85" s="795"/>
      <c r="K85" s="795"/>
      <c r="L85" s="795"/>
      <c r="M85" s="795"/>
      <c r="N85" s="795"/>
      <c r="O85" s="795"/>
      <c r="P85" s="795"/>
      <c r="Q85" s="795"/>
      <c r="R85" s="795"/>
      <c r="S85" s="795"/>
      <c r="T85" s="795"/>
      <c r="U85" s="795"/>
      <c r="V85" s="795"/>
      <c r="W85" s="795"/>
      <c r="X85" s="795"/>
      <c r="Y85" s="795"/>
      <c r="Z85" s="795"/>
      <c r="AA85" s="795"/>
      <c r="AB85" s="795"/>
      <c r="AC85" s="795"/>
      <c r="AD85" s="795"/>
      <c r="AE85" s="795"/>
      <c r="AF85" s="795"/>
      <c r="AG85" s="795"/>
      <c r="AH85" s="795"/>
      <c r="AI85" s="795"/>
      <c r="AJ85" s="795"/>
      <c r="AK85" s="795"/>
      <c r="AL85" s="795"/>
      <c r="AM85" s="795"/>
      <c r="AN85" s="795"/>
      <c r="AO85" s="795"/>
      <c r="AP85" s="795"/>
      <c r="AQ85" s="795"/>
      <c r="AR85" s="795"/>
      <c r="AS85" s="795"/>
      <c r="AT85" s="795"/>
      <c r="AU85" s="795"/>
      <c r="AV85" s="795"/>
      <c r="AW85" s="795"/>
    </row>
    <row r="86" s="560" customFormat="1" ht="21" customHeight="1" spans="1:49">
      <c r="A86" s="695">
        <v>82</v>
      </c>
      <c r="B86" s="821" t="s">
        <v>215</v>
      </c>
      <c r="C86" s="805">
        <v>13</v>
      </c>
      <c r="D86" s="805">
        <v>100</v>
      </c>
      <c r="E86" s="805">
        <v>1</v>
      </c>
      <c r="F86" s="805">
        <v>2000</v>
      </c>
      <c r="G86" s="806">
        <v>1.02</v>
      </c>
      <c r="H86" s="822"/>
      <c r="I86" s="795"/>
      <c r="J86" s="795"/>
      <c r="K86" s="795"/>
      <c r="L86" s="795"/>
      <c r="M86" s="795"/>
      <c r="N86" s="795"/>
      <c r="O86" s="795"/>
      <c r="P86" s="795"/>
      <c r="Q86" s="795"/>
      <c r="R86" s="795"/>
      <c r="S86" s="795"/>
      <c r="T86" s="795"/>
      <c r="U86" s="795"/>
      <c r="V86" s="795"/>
      <c r="W86" s="795"/>
      <c r="X86" s="795"/>
      <c r="Y86" s="795"/>
      <c r="Z86" s="795"/>
      <c r="AA86" s="795"/>
      <c r="AB86" s="795"/>
      <c r="AC86" s="795"/>
      <c r="AD86" s="795"/>
      <c r="AE86" s="795"/>
      <c r="AF86" s="795"/>
      <c r="AG86" s="795"/>
      <c r="AH86" s="795"/>
      <c r="AI86" s="795"/>
      <c r="AJ86" s="795"/>
      <c r="AK86" s="795"/>
      <c r="AL86" s="795"/>
      <c r="AM86" s="795"/>
      <c r="AN86" s="795"/>
      <c r="AO86" s="795"/>
      <c r="AP86" s="795"/>
      <c r="AQ86" s="795"/>
      <c r="AR86" s="795"/>
      <c r="AS86" s="795"/>
      <c r="AT86" s="795"/>
      <c r="AU86" s="795"/>
      <c r="AV86" s="795"/>
      <c r="AW86" s="795"/>
    </row>
    <row r="87" s="560" customFormat="1" ht="21" customHeight="1" spans="1:49">
      <c r="A87" s="695">
        <v>83</v>
      </c>
      <c r="B87" s="821" t="s">
        <v>398</v>
      </c>
      <c r="C87" s="805">
        <v>15</v>
      </c>
      <c r="D87" s="805">
        <v>146</v>
      </c>
      <c r="E87" s="805">
        <v>1</v>
      </c>
      <c r="F87" s="805">
        <v>2000</v>
      </c>
      <c r="G87" s="806">
        <v>1.02</v>
      </c>
      <c r="H87" s="822"/>
      <c r="I87" s="795"/>
      <c r="J87" s="795"/>
      <c r="K87" s="795"/>
      <c r="L87" s="795"/>
      <c r="M87" s="795"/>
      <c r="N87" s="795"/>
      <c r="O87" s="795"/>
      <c r="P87" s="795"/>
      <c r="Q87" s="795"/>
      <c r="R87" s="795"/>
      <c r="S87" s="795"/>
      <c r="T87" s="795"/>
      <c r="U87" s="795"/>
      <c r="V87" s="795"/>
      <c r="W87" s="795"/>
      <c r="X87" s="795"/>
      <c r="Y87" s="795"/>
      <c r="Z87" s="795"/>
      <c r="AA87" s="795"/>
      <c r="AB87" s="795"/>
      <c r="AC87" s="795"/>
      <c r="AD87" s="795"/>
      <c r="AE87" s="795"/>
      <c r="AF87" s="795"/>
      <c r="AG87" s="795"/>
      <c r="AH87" s="795"/>
      <c r="AI87" s="795"/>
      <c r="AJ87" s="795"/>
      <c r="AK87" s="795"/>
      <c r="AL87" s="795"/>
      <c r="AM87" s="795"/>
      <c r="AN87" s="795"/>
      <c r="AO87" s="795"/>
      <c r="AP87" s="795"/>
      <c r="AQ87" s="795"/>
      <c r="AR87" s="795"/>
      <c r="AS87" s="795"/>
      <c r="AT87" s="795"/>
      <c r="AU87" s="795"/>
      <c r="AV87" s="795"/>
      <c r="AW87" s="795"/>
    </row>
    <row r="88" s="560" customFormat="1" ht="21" customHeight="1" spans="1:49">
      <c r="A88" s="695">
        <v>84</v>
      </c>
      <c r="B88" s="821" t="s">
        <v>399</v>
      </c>
      <c r="C88" s="805">
        <v>15</v>
      </c>
      <c r="D88" s="805">
        <v>140</v>
      </c>
      <c r="E88" s="805">
        <v>1</v>
      </c>
      <c r="F88" s="805">
        <v>2000</v>
      </c>
      <c r="G88" s="806">
        <v>1.02</v>
      </c>
      <c r="H88" s="822"/>
      <c r="I88" s="795"/>
      <c r="J88" s="795"/>
      <c r="K88" s="795"/>
      <c r="L88" s="795"/>
      <c r="M88" s="795"/>
      <c r="N88" s="795"/>
      <c r="O88" s="795"/>
      <c r="P88" s="795"/>
      <c r="Q88" s="795"/>
      <c r="R88" s="795"/>
      <c r="S88" s="795"/>
      <c r="T88" s="795"/>
      <c r="U88" s="795"/>
      <c r="V88" s="795"/>
      <c r="W88" s="795"/>
      <c r="X88" s="795"/>
      <c r="Y88" s="795"/>
      <c r="Z88" s="795"/>
      <c r="AA88" s="795"/>
      <c r="AB88" s="795"/>
      <c r="AC88" s="795"/>
      <c r="AD88" s="795"/>
      <c r="AE88" s="795"/>
      <c r="AF88" s="795"/>
      <c r="AG88" s="795"/>
      <c r="AH88" s="795"/>
      <c r="AI88" s="795"/>
      <c r="AJ88" s="795"/>
      <c r="AK88" s="795"/>
      <c r="AL88" s="795"/>
      <c r="AM88" s="795"/>
      <c r="AN88" s="795"/>
      <c r="AO88" s="795"/>
      <c r="AP88" s="795"/>
      <c r="AQ88" s="795"/>
      <c r="AR88" s="795"/>
      <c r="AS88" s="795"/>
      <c r="AT88" s="795"/>
      <c r="AU88" s="795"/>
      <c r="AV88" s="795"/>
      <c r="AW88" s="795"/>
    </row>
    <row r="89" s="560" customFormat="1" ht="21" customHeight="1" spans="1:49">
      <c r="A89" s="695">
        <v>85</v>
      </c>
      <c r="B89" s="821" t="s">
        <v>400</v>
      </c>
      <c r="C89" s="805">
        <v>15</v>
      </c>
      <c r="D89" s="805">
        <v>151</v>
      </c>
      <c r="E89" s="805">
        <v>1</v>
      </c>
      <c r="F89" s="805">
        <v>2000</v>
      </c>
      <c r="G89" s="806">
        <v>1.02</v>
      </c>
      <c r="H89" s="822"/>
      <c r="I89" s="795"/>
      <c r="J89" s="795"/>
      <c r="K89" s="795"/>
      <c r="L89" s="795"/>
      <c r="M89" s="795"/>
      <c r="N89" s="795"/>
      <c r="O89" s="795"/>
      <c r="P89" s="795"/>
      <c r="Q89" s="795"/>
      <c r="R89" s="795"/>
      <c r="S89" s="795"/>
      <c r="T89" s="795"/>
      <c r="U89" s="795"/>
      <c r="V89" s="795"/>
      <c r="W89" s="795"/>
      <c r="X89" s="795"/>
      <c r="Y89" s="795"/>
      <c r="Z89" s="795"/>
      <c r="AA89" s="795"/>
      <c r="AB89" s="795"/>
      <c r="AC89" s="795"/>
      <c r="AD89" s="795"/>
      <c r="AE89" s="795"/>
      <c r="AF89" s="795"/>
      <c r="AG89" s="795"/>
      <c r="AH89" s="795"/>
      <c r="AI89" s="795"/>
      <c r="AJ89" s="795"/>
      <c r="AK89" s="795"/>
      <c r="AL89" s="795"/>
      <c r="AM89" s="795"/>
      <c r="AN89" s="795"/>
      <c r="AO89" s="795"/>
      <c r="AP89" s="795"/>
      <c r="AQ89" s="795"/>
      <c r="AR89" s="795"/>
      <c r="AS89" s="795"/>
      <c r="AT89" s="795"/>
      <c r="AU89" s="795"/>
      <c r="AV89" s="795"/>
      <c r="AW89" s="795"/>
    </row>
    <row r="90" s="560" customFormat="1" ht="21" customHeight="1" spans="1:49">
      <c r="A90" s="695">
        <v>86</v>
      </c>
      <c r="B90" s="821" t="s">
        <v>401</v>
      </c>
      <c r="C90" s="805">
        <v>15</v>
      </c>
      <c r="D90" s="805">
        <v>262</v>
      </c>
      <c r="E90" s="805">
        <v>1</v>
      </c>
      <c r="F90" s="805">
        <v>2000</v>
      </c>
      <c r="G90" s="806">
        <v>1.02</v>
      </c>
      <c r="H90" s="822"/>
      <c r="I90" s="795"/>
      <c r="J90" s="795"/>
      <c r="K90" s="795"/>
      <c r="L90" s="795"/>
      <c r="M90" s="795"/>
      <c r="N90" s="795"/>
      <c r="O90" s="795"/>
      <c r="P90" s="795"/>
      <c r="Q90" s="795"/>
      <c r="R90" s="795"/>
      <c r="S90" s="795"/>
      <c r="T90" s="795"/>
      <c r="U90" s="795"/>
      <c r="V90" s="795"/>
      <c r="W90" s="795"/>
      <c r="X90" s="795"/>
      <c r="Y90" s="795"/>
      <c r="Z90" s="795"/>
      <c r="AA90" s="795"/>
      <c r="AB90" s="795"/>
      <c r="AC90" s="795"/>
      <c r="AD90" s="795"/>
      <c r="AE90" s="795"/>
      <c r="AF90" s="795"/>
      <c r="AG90" s="795"/>
      <c r="AH90" s="795"/>
      <c r="AI90" s="795"/>
      <c r="AJ90" s="795"/>
      <c r="AK90" s="795"/>
      <c r="AL90" s="795"/>
      <c r="AM90" s="795"/>
      <c r="AN90" s="795"/>
      <c r="AO90" s="795"/>
      <c r="AP90" s="795"/>
      <c r="AQ90" s="795"/>
      <c r="AR90" s="795"/>
      <c r="AS90" s="795"/>
      <c r="AT90" s="795"/>
      <c r="AU90" s="795"/>
      <c r="AV90" s="795"/>
      <c r="AW90" s="795"/>
    </row>
    <row r="91" s="560" customFormat="1" ht="21" customHeight="1" spans="1:49">
      <c r="A91" s="695">
        <v>87</v>
      </c>
      <c r="B91" s="821" t="s">
        <v>402</v>
      </c>
      <c r="C91" s="805">
        <v>13</v>
      </c>
      <c r="D91" s="805">
        <v>132</v>
      </c>
      <c r="E91" s="805">
        <v>1</v>
      </c>
      <c r="F91" s="805">
        <v>2000</v>
      </c>
      <c r="G91" s="806">
        <v>1.02</v>
      </c>
      <c r="H91" s="822"/>
      <c r="I91" s="795"/>
      <c r="J91" s="795"/>
      <c r="K91" s="795"/>
      <c r="L91" s="795"/>
      <c r="M91" s="795"/>
      <c r="N91" s="795"/>
      <c r="O91" s="795"/>
      <c r="P91" s="795"/>
      <c r="Q91" s="795"/>
      <c r="R91" s="795"/>
      <c r="S91" s="795"/>
      <c r="T91" s="795"/>
      <c r="U91" s="795"/>
      <c r="V91" s="795"/>
      <c r="W91" s="795"/>
      <c r="X91" s="795"/>
      <c r="Y91" s="795"/>
      <c r="Z91" s="795"/>
      <c r="AA91" s="795"/>
      <c r="AB91" s="795"/>
      <c r="AC91" s="795"/>
      <c r="AD91" s="795"/>
      <c r="AE91" s="795"/>
      <c r="AF91" s="795"/>
      <c r="AG91" s="795"/>
      <c r="AH91" s="795"/>
      <c r="AI91" s="795"/>
      <c r="AJ91" s="795"/>
      <c r="AK91" s="795"/>
      <c r="AL91" s="795"/>
      <c r="AM91" s="795"/>
      <c r="AN91" s="795"/>
      <c r="AO91" s="795"/>
      <c r="AP91" s="795"/>
      <c r="AQ91" s="795"/>
      <c r="AR91" s="795"/>
      <c r="AS91" s="795"/>
      <c r="AT91" s="795"/>
      <c r="AU91" s="795"/>
      <c r="AV91" s="795"/>
      <c r="AW91" s="795"/>
    </row>
    <row r="92" s="560" customFormat="1" ht="21" customHeight="1" spans="1:49">
      <c r="A92" s="695">
        <v>88</v>
      </c>
      <c r="B92" s="821" t="s">
        <v>403</v>
      </c>
      <c r="C92" s="805">
        <v>15</v>
      </c>
      <c r="D92" s="805">
        <v>173</v>
      </c>
      <c r="E92" s="805">
        <v>1</v>
      </c>
      <c r="F92" s="805">
        <v>2000</v>
      </c>
      <c r="G92" s="806">
        <v>1.02</v>
      </c>
      <c r="H92" s="822"/>
      <c r="I92" s="795"/>
      <c r="J92" s="795"/>
      <c r="K92" s="795"/>
      <c r="L92" s="795"/>
      <c r="M92" s="795"/>
      <c r="N92" s="795"/>
      <c r="O92" s="795"/>
      <c r="P92" s="795"/>
      <c r="Q92" s="795"/>
      <c r="R92" s="795"/>
      <c r="S92" s="795"/>
      <c r="T92" s="795"/>
      <c r="U92" s="795"/>
      <c r="V92" s="795"/>
      <c r="W92" s="795"/>
      <c r="X92" s="795"/>
      <c r="Y92" s="795"/>
      <c r="Z92" s="795"/>
      <c r="AA92" s="795"/>
      <c r="AB92" s="795"/>
      <c r="AC92" s="795"/>
      <c r="AD92" s="795"/>
      <c r="AE92" s="795"/>
      <c r="AF92" s="795"/>
      <c r="AG92" s="795"/>
      <c r="AH92" s="795"/>
      <c r="AI92" s="795"/>
      <c r="AJ92" s="795"/>
      <c r="AK92" s="795"/>
      <c r="AL92" s="795"/>
      <c r="AM92" s="795"/>
      <c r="AN92" s="795"/>
      <c r="AO92" s="795"/>
      <c r="AP92" s="795"/>
      <c r="AQ92" s="795"/>
      <c r="AR92" s="795"/>
      <c r="AS92" s="795"/>
      <c r="AT92" s="795"/>
      <c r="AU92" s="795"/>
      <c r="AV92" s="795"/>
      <c r="AW92" s="795"/>
    </row>
    <row r="93" s="560" customFormat="1" ht="21" customHeight="1" spans="1:49">
      <c r="A93" s="695">
        <v>89</v>
      </c>
      <c r="B93" s="821" t="s">
        <v>404</v>
      </c>
      <c r="C93" s="805">
        <v>15</v>
      </c>
      <c r="D93" s="805">
        <v>151</v>
      </c>
      <c r="E93" s="805">
        <v>1</v>
      </c>
      <c r="F93" s="805">
        <v>2000</v>
      </c>
      <c r="G93" s="806">
        <v>1.02</v>
      </c>
      <c r="H93" s="822"/>
      <c r="I93" s="795"/>
      <c r="J93" s="795"/>
      <c r="K93" s="795"/>
      <c r="L93" s="795"/>
      <c r="M93" s="795"/>
      <c r="N93" s="795"/>
      <c r="O93" s="795"/>
      <c r="P93" s="795"/>
      <c r="Q93" s="795"/>
      <c r="R93" s="795"/>
      <c r="S93" s="795"/>
      <c r="T93" s="795"/>
      <c r="U93" s="795"/>
      <c r="V93" s="795"/>
      <c r="W93" s="795"/>
      <c r="X93" s="795"/>
      <c r="Y93" s="795"/>
      <c r="Z93" s="795"/>
      <c r="AA93" s="795"/>
      <c r="AB93" s="795"/>
      <c r="AC93" s="795"/>
      <c r="AD93" s="795"/>
      <c r="AE93" s="795"/>
      <c r="AF93" s="795"/>
      <c r="AG93" s="795"/>
      <c r="AH93" s="795"/>
      <c r="AI93" s="795"/>
      <c r="AJ93" s="795"/>
      <c r="AK93" s="795"/>
      <c r="AL93" s="795"/>
      <c r="AM93" s="795"/>
      <c r="AN93" s="795"/>
      <c r="AO93" s="795"/>
      <c r="AP93" s="795"/>
      <c r="AQ93" s="795"/>
      <c r="AR93" s="795"/>
      <c r="AS93" s="795"/>
      <c r="AT93" s="795"/>
      <c r="AU93" s="795"/>
      <c r="AV93" s="795"/>
      <c r="AW93" s="795"/>
    </row>
    <row r="94" s="560" customFormat="1" ht="21" customHeight="1" spans="1:49">
      <c r="A94" s="695">
        <v>90</v>
      </c>
      <c r="B94" s="821" t="s">
        <v>405</v>
      </c>
      <c r="C94" s="805">
        <v>15</v>
      </c>
      <c r="D94" s="805">
        <v>251</v>
      </c>
      <c r="E94" s="805">
        <v>1</v>
      </c>
      <c r="F94" s="805">
        <v>2000</v>
      </c>
      <c r="G94" s="806">
        <v>1.02</v>
      </c>
      <c r="H94" s="822"/>
      <c r="I94" s="795"/>
      <c r="J94" s="795"/>
      <c r="K94" s="795"/>
      <c r="L94" s="795"/>
      <c r="M94" s="795"/>
      <c r="N94" s="795"/>
      <c r="O94" s="795"/>
      <c r="P94" s="795"/>
      <c r="Q94" s="795"/>
      <c r="R94" s="795"/>
      <c r="S94" s="795"/>
      <c r="T94" s="795"/>
      <c r="U94" s="795"/>
      <c r="V94" s="795"/>
      <c r="W94" s="795"/>
      <c r="X94" s="795"/>
      <c r="Y94" s="795"/>
      <c r="Z94" s="795"/>
      <c r="AA94" s="795"/>
      <c r="AB94" s="795"/>
      <c r="AC94" s="795"/>
      <c r="AD94" s="795"/>
      <c r="AE94" s="795"/>
      <c r="AF94" s="795"/>
      <c r="AG94" s="795"/>
      <c r="AH94" s="795"/>
      <c r="AI94" s="795"/>
      <c r="AJ94" s="795"/>
      <c r="AK94" s="795"/>
      <c r="AL94" s="795"/>
      <c r="AM94" s="795"/>
      <c r="AN94" s="795"/>
      <c r="AO94" s="795"/>
      <c r="AP94" s="795"/>
      <c r="AQ94" s="795"/>
      <c r="AR94" s="795"/>
      <c r="AS94" s="795"/>
      <c r="AT94" s="795"/>
      <c r="AU94" s="795"/>
      <c r="AV94" s="795"/>
      <c r="AW94" s="795"/>
    </row>
    <row r="95" s="560" customFormat="1" ht="21" customHeight="1" spans="1:49">
      <c r="A95" s="695">
        <v>91</v>
      </c>
      <c r="B95" s="821" t="s">
        <v>406</v>
      </c>
      <c r="C95" s="805">
        <v>15</v>
      </c>
      <c r="D95" s="805">
        <v>155</v>
      </c>
      <c r="E95" s="805">
        <v>1</v>
      </c>
      <c r="F95" s="805">
        <v>2000</v>
      </c>
      <c r="G95" s="806">
        <v>1.02</v>
      </c>
      <c r="H95" s="822"/>
      <c r="I95" s="795"/>
      <c r="J95" s="795"/>
      <c r="K95" s="795"/>
      <c r="L95" s="795"/>
      <c r="M95" s="795"/>
      <c r="N95" s="795"/>
      <c r="O95" s="795"/>
      <c r="P95" s="795"/>
      <c r="Q95" s="795"/>
      <c r="R95" s="795"/>
      <c r="S95" s="795"/>
      <c r="T95" s="795"/>
      <c r="U95" s="795"/>
      <c r="V95" s="795"/>
      <c r="W95" s="795"/>
      <c r="X95" s="795"/>
      <c r="Y95" s="795"/>
      <c r="Z95" s="795"/>
      <c r="AA95" s="795"/>
      <c r="AB95" s="795"/>
      <c r="AC95" s="795"/>
      <c r="AD95" s="795"/>
      <c r="AE95" s="795"/>
      <c r="AF95" s="795"/>
      <c r="AG95" s="795"/>
      <c r="AH95" s="795"/>
      <c r="AI95" s="795"/>
      <c r="AJ95" s="795"/>
      <c r="AK95" s="795"/>
      <c r="AL95" s="795"/>
      <c r="AM95" s="795"/>
      <c r="AN95" s="795"/>
      <c r="AO95" s="795"/>
      <c r="AP95" s="795"/>
      <c r="AQ95" s="795"/>
      <c r="AR95" s="795"/>
      <c r="AS95" s="795"/>
      <c r="AT95" s="795"/>
      <c r="AU95" s="795"/>
      <c r="AV95" s="795"/>
      <c r="AW95" s="795"/>
    </row>
    <row r="96" s="560" customFormat="1" ht="21" customHeight="1" spans="1:49">
      <c r="A96" s="695">
        <v>92</v>
      </c>
      <c r="B96" s="821" t="s">
        <v>407</v>
      </c>
      <c r="C96" s="805">
        <v>14</v>
      </c>
      <c r="D96" s="805">
        <v>52</v>
      </c>
      <c r="E96" s="805">
        <v>1</v>
      </c>
      <c r="F96" s="805">
        <v>2000</v>
      </c>
      <c r="G96" s="806">
        <v>1.02</v>
      </c>
      <c r="H96" s="822"/>
      <c r="I96" s="795"/>
      <c r="J96" s="795"/>
      <c r="K96" s="795"/>
      <c r="L96" s="795"/>
      <c r="M96" s="795"/>
      <c r="N96" s="795"/>
      <c r="O96" s="795"/>
      <c r="P96" s="795"/>
      <c r="Q96" s="795"/>
      <c r="R96" s="795"/>
      <c r="S96" s="795"/>
      <c r="T96" s="795"/>
      <c r="U96" s="795"/>
      <c r="V96" s="795"/>
      <c r="W96" s="795"/>
      <c r="X96" s="795"/>
      <c r="Y96" s="795"/>
      <c r="Z96" s="795"/>
      <c r="AA96" s="795"/>
      <c r="AB96" s="795"/>
      <c r="AC96" s="795"/>
      <c r="AD96" s="795"/>
      <c r="AE96" s="795"/>
      <c r="AF96" s="795"/>
      <c r="AG96" s="795"/>
      <c r="AH96" s="795"/>
      <c r="AI96" s="795"/>
      <c r="AJ96" s="795"/>
      <c r="AK96" s="795"/>
      <c r="AL96" s="795"/>
      <c r="AM96" s="795"/>
      <c r="AN96" s="795"/>
      <c r="AO96" s="795"/>
      <c r="AP96" s="795"/>
      <c r="AQ96" s="795"/>
      <c r="AR96" s="795"/>
      <c r="AS96" s="795"/>
      <c r="AT96" s="795"/>
      <c r="AU96" s="795"/>
      <c r="AV96" s="795"/>
      <c r="AW96" s="795"/>
    </row>
    <row r="97" s="560" customFormat="1" ht="21" customHeight="1" spans="1:49">
      <c r="A97" s="695">
        <v>93</v>
      </c>
      <c r="B97" s="823" t="s">
        <v>408</v>
      </c>
      <c r="C97" s="808">
        <v>12</v>
      </c>
      <c r="D97" s="808">
        <v>180</v>
      </c>
      <c r="E97" s="808">
        <v>1</v>
      </c>
      <c r="F97" s="808">
        <v>5000</v>
      </c>
      <c r="G97" s="824">
        <v>1.02</v>
      </c>
      <c r="H97" s="822" t="s">
        <v>23</v>
      </c>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5"/>
      <c r="AL97" s="795"/>
      <c r="AM97" s="795"/>
      <c r="AN97" s="795"/>
      <c r="AO97" s="795"/>
      <c r="AP97" s="795"/>
      <c r="AQ97" s="795"/>
      <c r="AR97" s="795"/>
      <c r="AS97" s="795"/>
      <c r="AT97" s="795"/>
      <c r="AU97" s="795"/>
      <c r="AV97" s="795"/>
      <c r="AW97" s="795"/>
    </row>
    <row r="98" s="560" customFormat="1" ht="21" customHeight="1" spans="1:49">
      <c r="A98" s="695">
        <v>94</v>
      </c>
      <c r="B98" s="823" t="s">
        <v>409</v>
      </c>
      <c r="C98" s="808">
        <v>15</v>
      </c>
      <c r="D98" s="808">
        <v>60</v>
      </c>
      <c r="E98" s="808">
        <v>1</v>
      </c>
      <c r="F98" s="808">
        <v>2000</v>
      </c>
      <c r="G98" s="824">
        <v>1.02</v>
      </c>
      <c r="H98" s="822" t="s">
        <v>23</v>
      </c>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5"/>
      <c r="AL98" s="795"/>
      <c r="AM98" s="795"/>
      <c r="AN98" s="795"/>
      <c r="AO98" s="795"/>
      <c r="AP98" s="795"/>
      <c r="AQ98" s="795"/>
      <c r="AR98" s="795"/>
      <c r="AS98" s="795"/>
      <c r="AT98" s="795"/>
      <c r="AU98" s="795"/>
      <c r="AV98" s="795"/>
      <c r="AW98" s="795"/>
    </row>
    <row r="99" s="560" customFormat="1" ht="21" customHeight="1" spans="1:49">
      <c r="A99" s="685" t="s">
        <v>237</v>
      </c>
      <c r="B99" s="686"/>
      <c r="C99" s="686"/>
      <c r="D99" s="686"/>
      <c r="E99" s="686"/>
      <c r="F99" s="686"/>
      <c r="G99" s="686"/>
      <c r="H99" s="795"/>
      <c r="I99" s="795"/>
      <c r="J99" s="795"/>
      <c r="K99" s="795"/>
      <c r="L99" s="795"/>
      <c r="M99" s="795"/>
      <c r="N99" s="795"/>
      <c r="O99" s="795"/>
      <c r="P99" s="795"/>
      <c r="Q99" s="795"/>
      <c r="R99" s="795"/>
      <c r="S99" s="795"/>
      <c r="T99" s="795"/>
      <c r="U99" s="795"/>
      <c r="V99" s="795"/>
      <c r="W99" s="795"/>
      <c r="X99" s="795"/>
      <c r="Y99" s="795"/>
      <c r="Z99" s="795"/>
      <c r="AA99" s="795"/>
      <c r="AB99" s="795"/>
      <c r="AC99" s="795"/>
      <c r="AD99" s="795"/>
      <c r="AE99" s="795"/>
      <c r="AF99" s="795"/>
      <c r="AG99" s="795"/>
      <c r="AH99" s="795"/>
      <c r="AI99" s="795"/>
      <c r="AJ99" s="795"/>
      <c r="AK99" s="795"/>
      <c r="AL99" s="795"/>
      <c r="AM99" s="795"/>
      <c r="AN99" s="795"/>
      <c r="AO99" s="795"/>
      <c r="AP99" s="795"/>
      <c r="AQ99" s="795"/>
      <c r="AR99" s="795"/>
      <c r="AS99" s="795"/>
      <c r="AT99" s="795"/>
      <c r="AU99" s="795"/>
      <c r="AV99" s="795"/>
      <c r="AW99" s="795"/>
    </row>
    <row r="100" s="794" customFormat="1" ht="54" customHeight="1" spans="1:49">
      <c r="A100" s="825" t="s">
        <v>410</v>
      </c>
      <c r="B100" s="826" t="s">
        <v>411</v>
      </c>
      <c r="C100" s="826"/>
      <c r="D100" s="826"/>
      <c r="E100" s="826"/>
      <c r="F100" s="826"/>
      <c r="G100" s="826"/>
      <c r="H100" s="795"/>
      <c r="I100" s="828"/>
      <c r="J100" s="795"/>
      <c r="K100" s="795"/>
      <c r="L100" s="795"/>
      <c r="M100" s="795"/>
      <c r="N100" s="795"/>
      <c r="O100" s="795"/>
      <c r="P100" s="795"/>
      <c r="Q100" s="795"/>
      <c r="R100" s="795"/>
      <c r="S100" s="795"/>
      <c r="T100" s="795"/>
      <c r="U100" s="795"/>
      <c r="V100" s="795"/>
      <c r="W100" s="795"/>
      <c r="X100" s="795"/>
      <c r="Y100" s="795"/>
      <c r="Z100" s="795"/>
      <c r="AA100" s="795"/>
      <c r="AB100" s="795"/>
      <c r="AC100" s="795"/>
      <c r="AD100" s="795"/>
      <c r="AE100" s="795"/>
      <c r="AF100" s="795"/>
      <c r="AG100" s="795"/>
      <c r="AH100" s="795"/>
      <c r="AI100" s="795"/>
      <c r="AJ100" s="795"/>
      <c r="AK100" s="795"/>
      <c r="AL100" s="795"/>
      <c r="AM100" s="795"/>
      <c r="AN100" s="795"/>
      <c r="AO100" s="795"/>
      <c r="AP100" s="795"/>
      <c r="AQ100" s="795"/>
      <c r="AR100" s="795"/>
      <c r="AS100" s="795"/>
      <c r="AT100" s="795"/>
      <c r="AU100" s="795"/>
      <c r="AV100" s="795"/>
      <c r="AW100" s="795"/>
    </row>
    <row r="101" s="794" customFormat="1" ht="50" customHeight="1" spans="1:49">
      <c r="A101" s="825" t="s">
        <v>412</v>
      </c>
      <c r="B101" s="826" t="s">
        <v>413</v>
      </c>
      <c r="C101" s="826"/>
      <c r="D101" s="826"/>
      <c r="E101" s="826"/>
      <c r="F101" s="826"/>
      <c r="G101" s="826"/>
      <c r="H101" s="795"/>
      <c r="I101" s="795"/>
      <c r="J101" s="795"/>
      <c r="K101" s="795"/>
      <c r="L101" s="795"/>
      <c r="M101" s="795"/>
      <c r="N101" s="795"/>
      <c r="O101" s="795"/>
      <c r="P101" s="795"/>
      <c r="Q101" s="795"/>
      <c r="R101" s="795"/>
      <c r="S101" s="795"/>
      <c r="T101" s="795"/>
      <c r="U101" s="795"/>
      <c r="V101" s="795"/>
      <c r="W101" s="795"/>
      <c r="X101" s="795"/>
      <c r="Y101" s="795"/>
      <c r="Z101" s="795"/>
      <c r="AA101" s="795"/>
      <c r="AB101" s="795"/>
      <c r="AC101" s="795"/>
      <c r="AD101" s="795"/>
      <c r="AE101" s="795"/>
      <c r="AF101" s="795"/>
      <c r="AG101" s="795"/>
      <c r="AH101" s="795"/>
      <c r="AI101" s="795"/>
      <c r="AJ101" s="795"/>
      <c r="AK101" s="795"/>
      <c r="AL101" s="795"/>
      <c r="AM101" s="795"/>
      <c r="AN101" s="795"/>
      <c r="AO101" s="795"/>
      <c r="AP101" s="795"/>
      <c r="AQ101" s="795"/>
      <c r="AR101" s="795"/>
      <c r="AS101" s="795"/>
      <c r="AT101" s="795"/>
      <c r="AU101" s="795"/>
      <c r="AV101" s="795"/>
      <c r="AW101" s="795"/>
    </row>
    <row r="102" s="794" customFormat="1" ht="50" customHeight="1" spans="1:49">
      <c r="A102" s="825" t="s">
        <v>414</v>
      </c>
      <c r="B102" s="826" t="s">
        <v>415</v>
      </c>
      <c r="C102" s="826"/>
      <c r="D102" s="826"/>
      <c r="E102" s="826"/>
      <c r="F102" s="826"/>
      <c r="G102" s="826"/>
      <c r="H102" s="795"/>
      <c r="I102" s="795"/>
      <c r="J102" s="795"/>
      <c r="K102" s="795"/>
      <c r="L102" s="795"/>
      <c r="M102" s="795"/>
      <c r="N102" s="795"/>
      <c r="O102" s="795"/>
      <c r="P102" s="795"/>
      <c r="Q102" s="795"/>
      <c r="R102" s="795"/>
      <c r="S102" s="795"/>
      <c r="T102" s="795"/>
      <c r="U102" s="795"/>
      <c r="V102" s="795"/>
      <c r="W102" s="795"/>
      <c r="X102" s="795"/>
      <c r="Y102" s="795"/>
      <c r="Z102" s="795"/>
      <c r="AA102" s="795"/>
      <c r="AB102" s="795"/>
      <c r="AC102" s="795"/>
      <c r="AD102" s="795"/>
      <c r="AE102" s="795"/>
      <c r="AF102" s="795"/>
      <c r="AG102" s="795"/>
      <c r="AH102" s="795"/>
      <c r="AI102" s="795"/>
      <c r="AJ102" s="795"/>
      <c r="AK102" s="795"/>
      <c r="AL102" s="795"/>
      <c r="AM102" s="795"/>
      <c r="AN102" s="795"/>
      <c r="AO102" s="795"/>
      <c r="AP102" s="795"/>
      <c r="AQ102" s="795"/>
      <c r="AR102" s="795"/>
      <c r="AS102" s="795"/>
      <c r="AT102" s="795"/>
      <c r="AU102" s="795"/>
      <c r="AV102" s="795"/>
      <c r="AW102" s="795"/>
    </row>
    <row r="103" s="794" customFormat="1" ht="41" customHeight="1" spans="1:49">
      <c r="A103" s="825" t="s">
        <v>416</v>
      </c>
      <c r="B103" s="826" t="s">
        <v>417</v>
      </c>
      <c r="C103" s="826"/>
      <c r="D103" s="826"/>
      <c r="E103" s="826"/>
      <c r="F103" s="826"/>
      <c r="G103" s="826"/>
      <c r="H103" s="796"/>
      <c r="I103" s="796"/>
      <c r="J103" s="796"/>
      <c r="K103" s="795"/>
      <c r="L103" s="796"/>
      <c r="M103" s="796"/>
      <c r="N103" s="796"/>
      <c r="O103" s="796"/>
      <c r="P103" s="796"/>
      <c r="Q103" s="796"/>
      <c r="R103" s="796"/>
      <c r="S103" s="796"/>
      <c r="T103" s="796"/>
      <c r="U103" s="796"/>
      <c r="V103" s="796"/>
      <c r="W103" s="796"/>
      <c r="X103" s="796"/>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row>
    <row r="104" s="794" customFormat="1" ht="164" customHeight="1" spans="1:49">
      <c r="A104" s="825" t="s">
        <v>418</v>
      </c>
      <c r="B104" s="826" t="s">
        <v>419</v>
      </c>
      <c r="C104" s="826"/>
      <c r="D104" s="826"/>
      <c r="E104" s="826"/>
      <c r="F104" s="826"/>
      <c r="G104" s="826"/>
      <c r="H104" s="796"/>
      <c r="I104" s="796"/>
      <c r="J104" s="796"/>
      <c r="K104" s="795"/>
      <c r="L104" s="796"/>
      <c r="M104" s="796"/>
      <c r="N104" s="796"/>
      <c r="O104" s="796"/>
      <c r="P104" s="796"/>
      <c r="Q104" s="796"/>
      <c r="R104" s="796"/>
      <c r="S104" s="796"/>
      <c r="T104" s="796"/>
      <c r="U104" s="796"/>
      <c r="V104" s="796"/>
      <c r="W104" s="796"/>
      <c r="X104" s="796"/>
      <c r="Y104" s="796"/>
      <c r="Z104" s="796"/>
      <c r="AA104" s="796"/>
      <c r="AB104" s="796"/>
      <c r="AC104" s="796"/>
      <c r="AD104" s="796"/>
      <c r="AE104" s="796"/>
      <c r="AF104" s="796"/>
      <c r="AG104" s="796"/>
      <c r="AH104" s="796"/>
      <c r="AI104" s="796"/>
      <c r="AJ104" s="796"/>
      <c r="AK104" s="796"/>
      <c r="AL104" s="796"/>
      <c r="AM104" s="796"/>
      <c r="AN104" s="796"/>
      <c r="AO104" s="796"/>
      <c r="AP104" s="796"/>
      <c r="AQ104" s="796"/>
      <c r="AR104" s="796"/>
      <c r="AS104" s="796"/>
      <c r="AT104" s="796"/>
      <c r="AU104" s="796"/>
      <c r="AV104" s="796"/>
      <c r="AW104" s="796"/>
    </row>
    <row r="105" s="794" customFormat="1" ht="191" customHeight="1" spans="1:49">
      <c r="A105" s="825" t="s">
        <v>420</v>
      </c>
      <c r="B105" s="826" t="s">
        <v>421</v>
      </c>
      <c r="C105" s="826"/>
      <c r="D105" s="826"/>
      <c r="E105" s="826"/>
      <c r="F105" s="826"/>
      <c r="G105" s="826"/>
      <c r="H105" s="796"/>
      <c r="I105" s="796"/>
      <c r="J105" s="796"/>
      <c r="K105" s="795"/>
      <c r="L105" s="796"/>
      <c r="M105" s="796"/>
      <c r="N105" s="796"/>
      <c r="O105" s="796"/>
      <c r="P105" s="796"/>
      <c r="Q105" s="796"/>
      <c r="R105" s="796"/>
      <c r="S105" s="796"/>
      <c r="T105" s="796"/>
      <c r="U105" s="796"/>
      <c r="V105" s="796"/>
      <c r="W105" s="796"/>
      <c r="X105" s="796"/>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row>
    <row r="106" s="794" customFormat="1" ht="34" customHeight="1" spans="1:49">
      <c r="A106" s="827" t="s">
        <v>422</v>
      </c>
      <c r="B106" s="827"/>
      <c r="C106" s="827"/>
      <c r="D106" s="827"/>
      <c r="E106" s="827"/>
      <c r="F106" s="827"/>
      <c r="G106" s="827"/>
      <c r="H106" s="796"/>
      <c r="I106" s="796"/>
      <c r="J106" s="796"/>
      <c r="K106" s="795"/>
      <c r="L106" s="796"/>
      <c r="M106" s="796"/>
      <c r="N106" s="796"/>
      <c r="O106" s="796"/>
      <c r="P106" s="796"/>
      <c r="Q106" s="796"/>
      <c r="R106" s="796"/>
      <c r="S106" s="796"/>
      <c r="T106" s="796"/>
      <c r="U106" s="796"/>
      <c r="V106" s="796"/>
      <c r="W106" s="796"/>
      <c r="X106" s="796"/>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row>
  </sheetData>
  <mergeCells count="15">
    <mergeCell ref="A1:G1"/>
    <mergeCell ref="C2:D2"/>
    <mergeCell ref="B99:G99"/>
    <mergeCell ref="B100:G100"/>
    <mergeCell ref="B101:G101"/>
    <mergeCell ref="B102:G102"/>
    <mergeCell ref="B103:G103"/>
    <mergeCell ref="B104:G104"/>
    <mergeCell ref="B105:G105"/>
    <mergeCell ref="A106:G106"/>
    <mergeCell ref="A2:A3"/>
    <mergeCell ref="A21:A22"/>
    <mergeCell ref="B2:B3"/>
    <mergeCell ref="B21:B22"/>
    <mergeCell ref="G2:G3"/>
  </mergeCells>
  <conditionalFormatting sqref="B58">
    <cfRule type="duplicateValues" dxfId="0" priority="45"/>
  </conditionalFormatting>
  <conditionalFormatting sqref="B59">
    <cfRule type="duplicateValues" dxfId="0" priority="44"/>
  </conditionalFormatting>
  <conditionalFormatting sqref="B60">
    <cfRule type="duplicateValues" dxfId="0" priority="43"/>
  </conditionalFormatting>
  <conditionalFormatting sqref="B61">
    <cfRule type="duplicateValues" dxfId="0" priority="42"/>
  </conditionalFormatting>
  <conditionalFormatting sqref="B62">
    <cfRule type="duplicateValues" dxfId="0" priority="41"/>
  </conditionalFormatting>
  <conditionalFormatting sqref="B63">
    <cfRule type="duplicateValues" dxfId="0" priority="40"/>
  </conditionalFormatting>
  <conditionalFormatting sqref="B64">
    <cfRule type="duplicateValues" dxfId="0" priority="39"/>
  </conditionalFormatting>
  <conditionalFormatting sqref="B65">
    <cfRule type="duplicateValues" dxfId="0" priority="38"/>
  </conditionalFormatting>
  <conditionalFormatting sqref="B66">
    <cfRule type="duplicateValues" dxfId="0" priority="37"/>
  </conditionalFormatting>
  <conditionalFormatting sqref="B67">
    <cfRule type="duplicateValues" dxfId="0" priority="36"/>
  </conditionalFormatting>
  <conditionalFormatting sqref="B70">
    <cfRule type="duplicateValues" dxfId="0" priority="34"/>
  </conditionalFormatting>
  <conditionalFormatting sqref="B71">
    <cfRule type="duplicateValues" dxfId="0" priority="28"/>
  </conditionalFormatting>
  <conditionalFormatting sqref="B72">
    <cfRule type="duplicateValues" dxfId="0" priority="27"/>
  </conditionalFormatting>
  <conditionalFormatting sqref="B73">
    <cfRule type="duplicateValues" dxfId="0" priority="26"/>
  </conditionalFormatting>
  <conditionalFormatting sqref="B74">
    <cfRule type="duplicateValues" dxfId="0" priority="25"/>
  </conditionalFormatting>
  <conditionalFormatting sqref="B75">
    <cfRule type="duplicateValues" dxfId="0" priority="24"/>
  </conditionalFormatting>
  <conditionalFormatting sqref="B76">
    <cfRule type="duplicateValues" dxfId="0" priority="23"/>
  </conditionalFormatting>
  <conditionalFormatting sqref="B77">
    <cfRule type="duplicateValues" dxfId="0" priority="22"/>
  </conditionalFormatting>
  <conditionalFormatting sqref="B78">
    <cfRule type="duplicateValues" dxfId="0" priority="21"/>
  </conditionalFormatting>
  <conditionalFormatting sqref="B79">
    <cfRule type="duplicateValues" dxfId="0" priority="20"/>
  </conditionalFormatting>
  <conditionalFormatting sqref="B80">
    <cfRule type="duplicateValues" dxfId="0" priority="19"/>
  </conditionalFormatting>
  <conditionalFormatting sqref="B81">
    <cfRule type="duplicateValues" dxfId="0" priority="18"/>
  </conditionalFormatting>
  <conditionalFormatting sqref="B82">
    <cfRule type="duplicateValues" dxfId="0" priority="17"/>
  </conditionalFormatting>
  <conditionalFormatting sqref="B83">
    <cfRule type="duplicateValues" dxfId="0" priority="16"/>
  </conditionalFormatting>
  <conditionalFormatting sqref="B84">
    <cfRule type="duplicateValues" dxfId="0" priority="15"/>
  </conditionalFormatting>
  <conditionalFormatting sqref="B85">
    <cfRule type="duplicateValues" dxfId="0" priority="14"/>
  </conditionalFormatting>
  <conditionalFormatting sqref="B86">
    <cfRule type="duplicateValues" dxfId="0" priority="13"/>
  </conditionalFormatting>
  <conditionalFormatting sqref="B87">
    <cfRule type="duplicateValues" dxfId="0" priority="12"/>
  </conditionalFormatting>
  <conditionalFormatting sqref="B88">
    <cfRule type="duplicateValues" dxfId="0" priority="11"/>
  </conditionalFormatting>
  <conditionalFormatting sqref="B89">
    <cfRule type="duplicateValues" dxfId="0" priority="10"/>
  </conditionalFormatting>
  <conditionalFormatting sqref="B90">
    <cfRule type="duplicateValues" dxfId="0" priority="9"/>
  </conditionalFormatting>
  <conditionalFormatting sqref="B91">
    <cfRule type="duplicateValues" dxfId="0" priority="8"/>
  </conditionalFormatting>
  <conditionalFormatting sqref="B92">
    <cfRule type="duplicateValues" dxfId="0" priority="7"/>
  </conditionalFormatting>
  <conditionalFormatting sqref="B93">
    <cfRule type="duplicateValues" dxfId="0" priority="6"/>
  </conditionalFormatting>
  <conditionalFormatting sqref="B94">
    <cfRule type="duplicateValues" dxfId="0" priority="5"/>
  </conditionalFormatting>
  <conditionalFormatting sqref="B95">
    <cfRule type="duplicateValues" dxfId="0" priority="4"/>
  </conditionalFormatting>
  <conditionalFormatting sqref="B96">
    <cfRule type="duplicateValues" dxfId="0" priority="3"/>
  </conditionalFormatting>
  <conditionalFormatting sqref="B97">
    <cfRule type="duplicateValues" dxfId="0" priority="2"/>
  </conditionalFormatting>
  <conditionalFormatting sqref="B98">
    <cfRule type="duplicateValues" dxfId="0" priority="1"/>
  </conditionalFormatting>
  <conditionalFormatting sqref="B68:B69">
    <cfRule type="duplicateValues" dxfId="0" priority="35"/>
  </conditionalFormatting>
  <hyperlinks>
    <hyperlink ref="H1" location="报价目录!A1" display="返回目录"/>
  </hyperlink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P41"/>
  <sheetViews>
    <sheetView workbookViewId="0">
      <selection activeCell="J2" sqref="J2"/>
    </sheetView>
  </sheetViews>
  <sheetFormatPr defaultColWidth="9" defaultRowHeight="14.25"/>
  <cols>
    <col min="1" max="2" width="10.3833333333333" style="777" customWidth="1"/>
    <col min="3" max="3" width="14.6333333333333" style="688" customWidth="1"/>
    <col min="4" max="4" width="16.8833333333333" style="688" customWidth="1"/>
    <col min="5" max="5" width="16.6333333333333" style="688" customWidth="1"/>
    <col min="6" max="7" width="13.8833333333333" style="688" customWidth="1"/>
    <col min="8" max="8" width="34.225" style="688" customWidth="1"/>
    <col min="9" max="9" width="6.75" style="778" customWidth="1"/>
    <col min="10" max="13" width="9" style="688"/>
    <col min="14" max="14" width="6.63333333333333" style="688" customWidth="1"/>
    <col min="15" max="16384" width="9" style="688"/>
  </cols>
  <sheetData>
    <row r="1" s="775" customFormat="1" ht="39.95" customHeight="1" spans="2:9">
      <c r="B1" s="779" t="s">
        <v>38</v>
      </c>
      <c r="C1" s="779"/>
      <c r="D1" s="779"/>
      <c r="E1" s="779"/>
      <c r="F1" s="779"/>
      <c r="G1" s="779"/>
      <c r="H1" s="779"/>
      <c r="I1" s="778"/>
    </row>
    <row r="2" s="776" customFormat="1" ht="27" customHeight="1" spans="1:9">
      <c r="A2" s="23" t="s">
        <v>148</v>
      </c>
      <c r="B2" s="780" t="s">
        <v>183</v>
      </c>
      <c r="C2" s="781" t="s">
        <v>184</v>
      </c>
      <c r="D2" s="781" t="s">
        <v>423</v>
      </c>
      <c r="E2" s="781" t="s">
        <v>424</v>
      </c>
      <c r="F2" s="781" t="s">
        <v>425</v>
      </c>
      <c r="G2" s="781" t="s">
        <v>426</v>
      </c>
      <c r="H2" s="782" t="s">
        <v>427</v>
      </c>
      <c r="I2" s="778"/>
    </row>
    <row r="3" s="688" customFormat="1" ht="16" customHeight="1" spans="1:9">
      <c r="A3" s="783"/>
      <c r="B3" s="784">
        <v>1</v>
      </c>
      <c r="C3" s="59" t="s">
        <v>350</v>
      </c>
      <c r="D3" s="313">
        <v>26</v>
      </c>
      <c r="E3" s="313">
        <v>27</v>
      </c>
      <c r="F3" s="59">
        <v>50</v>
      </c>
      <c r="G3" s="59">
        <v>2000</v>
      </c>
      <c r="H3" s="784" t="s">
        <v>428</v>
      </c>
      <c r="I3" s="778"/>
    </row>
    <row r="4" s="688" customFormat="1" ht="16" customHeight="1" spans="1:9">
      <c r="A4" s="783"/>
      <c r="B4" s="784">
        <v>2</v>
      </c>
      <c r="C4" s="59" t="s">
        <v>223</v>
      </c>
      <c r="D4" s="313">
        <v>34</v>
      </c>
      <c r="E4" s="313">
        <v>122</v>
      </c>
      <c r="F4" s="59">
        <v>1</v>
      </c>
      <c r="G4" s="59">
        <v>2000</v>
      </c>
      <c r="H4" s="784" t="s">
        <v>429</v>
      </c>
      <c r="I4" s="778"/>
    </row>
    <row r="5" s="688" customFormat="1" ht="39" customHeight="1" spans="1:9">
      <c r="A5" s="783"/>
      <c r="B5" s="784">
        <v>3</v>
      </c>
      <c r="C5" s="59" t="s">
        <v>347</v>
      </c>
      <c r="D5" s="313">
        <v>25</v>
      </c>
      <c r="E5" s="313">
        <v>112</v>
      </c>
      <c r="F5" s="59">
        <v>1</v>
      </c>
      <c r="G5" s="59">
        <v>2000</v>
      </c>
      <c r="H5" s="785" t="s">
        <v>430</v>
      </c>
      <c r="I5" s="778" t="s">
        <v>348</v>
      </c>
    </row>
    <row r="6" s="688" customFormat="1" ht="31" customHeight="1" spans="1:9">
      <c r="A6" s="783"/>
      <c r="B6" s="784">
        <v>4</v>
      </c>
      <c r="C6" s="59" t="s">
        <v>337</v>
      </c>
      <c r="D6" s="313">
        <v>27</v>
      </c>
      <c r="E6" s="313">
        <v>87</v>
      </c>
      <c r="F6" s="59">
        <v>1</v>
      </c>
      <c r="G6" s="59">
        <v>2000</v>
      </c>
      <c r="H6" s="785" t="s">
        <v>430</v>
      </c>
      <c r="I6" s="778"/>
    </row>
    <row r="7" s="688" customFormat="1" ht="16" customHeight="1" spans="1:9">
      <c r="A7" s="783"/>
      <c r="B7" s="784">
        <v>5</v>
      </c>
      <c r="C7" s="59" t="s">
        <v>340</v>
      </c>
      <c r="D7" s="313">
        <v>14</v>
      </c>
      <c r="E7" s="313">
        <v>97</v>
      </c>
      <c r="F7" s="59">
        <v>1</v>
      </c>
      <c r="G7" s="59">
        <v>3000</v>
      </c>
      <c r="H7" s="784" t="s">
        <v>429</v>
      </c>
      <c r="I7" s="778"/>
    </row>
    <row r="8" s="688" customFormat="1" ht="16" customHeight="1" spans="1:9">
      <c r="A8" s="783"/>
      <c r="B8" s="784">
        <v>6</v>
      </c>
      <c r="C8" s="59" t="s">
        <v>195</v>
      </c>
      <c r="D8" s="313">
        <v>27</v>
      </c>
      <c r="E8" s="313">
        <v>97</v>
      </c>
      <c r="F8" s="59">
        <v>1</v>
      </c>
      <c r="G8" s="59">
        <v>2000</v>
      </c>
      <c r="H8" s="784" t="s">
        <v>429</v>
      </c>
      <c r="I8" s="778"/>
    </row>
    <row r="9" s="688" customFormat="1" ht="16" customHeight="1" spans="1:9">
      <c r="A9" s="783"/>
      <c r="B9" s="784">
        <v>7</v>
      </c>
      <c r="C9" s="59" t="s">
        <v>339</v>
      </c>
      <c r="D9" s="313">
        <v>27</v>
      </c>
      <c r="E9" s="313">
        <v>137</v>
      </c>
      <c r="F9" s="59">
        <v>50</v>
      </c>
      <c r="G9" s="59">
        <v>2000</v>
      </c>
      <c r="H9" s="784" t="s">
        <v>429</v>
      </c>
      <c r="I9" s="778"/>
    </row>
    <row r="10" s="688" customFormat="1" ht="16" customHeight="1" spans="1:9">
      <c r="A10" s="783"/>
      <c r="B10" s="784">
        <v>8</v>
      </c>
      <c r="C10" s="59" t="s">
        <v>191</v>
      </c>
      <c r="D10" s="313">
        <v>23</v>
      </c>
      <c r="E10" s="313">
        <v>97</v>
      </c>
      <c r="F10" s="59">
        <v>1</v>
      </c>
      <c r="G10" s="59">
        <v>2000</v>
      </c>
      <c r="H10" s="784" t="s">
        <v>429</v>
      </c>
      <c r="I10" s="778"/>
    </row>
    <row r="11" s="688" customFormat="1" ht="16" customHeight="1" spans="1:9">
      <c r="A11" s="783"/>
      <c r="B11" s="784">
        <v>9</v>
      </c>
      <c r="C11" s="59" t="s">
        <v>221</v>
      </c>
      <c r="D11" s="313">
        <v>22</v>
      </c>
      <c r="E11" s="313">
        <v>92</v>
      </c>
      <c r="F11" s="59">
        <v>1</v>
      </c>
      <c r="G11" s="59">
        <v>2000</v>
      </c>
      <c r="H11" s="784" t="s">
        <v>429</v>
      </c>
      <c r="I11" s="778"/>
    </row>
    <row r="12" s="688" customFormat="1" ht="16" customHeight="1" spans="1:9">
      <c r="A12" s="783"/>
      <c r="B12" s="784">
        <v>10</v>
      </c>
      <c r="C12" s="59" t="s">
        <v>199</v>
      </c>
      <c r="D12" s="313">
        <v>34</v>
      </c>
      <c r="E12" s="313">
        <v>127</v>
      </c>
      <c r="F12" s="59">
        <v>1</v>
      </c>
      <c r="G12" s="59">
        <v>2000</v>
      </c>
      <c r="H12" s="784" t="s">
        <v>429</v>
      </c>
      <c r="I12" s="778"/>
    </row>
    <row r="13" s="688" customFormat="1" ht="16" customHeight="1" spans="1:9">
      <c r="A13" s="783"/>
      <c r="B13" s="784">
        <v>11</v>
      </c>
      <c r="C13" s="59" t="s">
        <v>227</v>
      </c>
      <c r="D13" s="313">
        <v>35</v>
      </c>
      <c r="E13" s="313">
        <v>122</v>
      </c>
      <c r="F13" s="59">
        <v>1</v>
      </c>
      <c r="G13" s="59">
        <v>2000</v>
      </c>
      <c r="H13" s="784" t="s">
        <v>429</v>
      </c>
      <c r="I13" s="778"/>
    </row>
    <row r="14" s="688" customFormat="1" ht="16" customHeight="1" spans="1:9">
      <c r="A14" s="783"/>
      <c r="B14" s="784">
        <v>12</v>
      </c>
      <c r="C14" s="59" t="s">
        <v>197</v>
      </c>
      <c r="D14" s="313">
        <v>34</v>
      </c>
      <c r="E14" s="313">
        <v>127</v>
      </c>
      <c r="F14" s="59">
        <v>1</v>
      </c>
      <c r="G14" s="59">
        <v>2000</v>
      </c>
      <c r="H14" s="784" t="s">
        <v>429</v>
      </c>
      <c r="I14" s="778"/>
    </row>
    <row r="15" s="688" customFormat="1" ht="16" customHeight="1" spans="1:9">
      <c r="A15" s="783"/>
      <c r="B15" s="784">
        <v>13</v>
      </c>
      <c r="C15" s="59" t="s">
        <v>209</v>
      </c>
      <c r="D15" s="313">
        <v>32</v>
      </c>
      <c r="E15" s="313">
        <v>120</v>
      </c>
      <c r="F15" s="59">
        <v>1</v>
      </c>
      <c r="G15" s="59">
        <v>2000</v>
      </c>
      <c r="H15" s="784" t="s">
        <v>429</v>
      </c>
      <c r="I15" s="778"/>
    </row>
    <row r="16" s="688" customFormat="1" ht="16" customHeight="1" spans="1:9">
      <c r="A16" s="783"/>
      <c r="B16" s="784">
        <v>14</v>
      </c>
      <c r="C16" s="59" t="s">
        <v>351</v>
      </c>
      <c r="D16" s="313">
        <v>27</v>
      </c>
      <c r="E16" s="313">
        <v>117</v>
      </c>
      <c r="F16" s="59">
        <v>1</v>
      </c>
      <c r="G16" s="59">
        <v>2000</v>
      </c>
      <c r="H16" s="784" t="s">
        <v>429</v>
      </c>
      <c r="I16" s="778"/>
    </row>
    <row r="17" s="688" customFormat="1" ht="16" customHeight="1" spans="1:9">
      <c r="A17" s="783"/>
      <c r="B17" s="784">
        <v>15</v>
      </c>
      <c r="C17" s="59" t="s">
        <v>270</v>
      </c>
      <c r="D17" s="313">
        <v>27</v>
      </c>
      <c r="E17" s="313">
        <v>107</v>
      </c>
      <c r="F17" s="59">
        <v>1</v>
      </c>
      <c r="G17" s="59">
        <v>2000</v>
      </c>
      <c r="H17" s="784" t="s">
        <v>429</v>
      </c>
      <c r="I17" s="778"/>
    </row>
    <row r="18" s="688" customFormat="1" ht="16" customHeight="1" spans="1:9">
      <c r="A18" s="783"/>
      <c r="B18" s="784">
        <v>16</v>
      </c>
      <c r="C18" s="59" t="s">
        <v>203</v>
      </c>
      <c r="D18" s="313">
        <v>31</v>
      </c>
      <c r="E18" s="313">
        <v>162</v>
      </c>
      <c r="F18" s="59">
        <v>1</v>
      </c>
      <c r="G18" s="59">
        <v>2000</v>
      </c>
      <c r="H18" s="784" t="s">
        <v>429</v>
      </c>
      <c r="I18" s="778"/>
    </row>
    <row r="19" s="688" customFormat="1" ht="16" customHeight="1" spans="1:9">
      <c r="A19" s="783"/>
      <c r="B19" s="784">
        <v>17</v>
      </c>
      <c r="C19" s="59" t="s">
        <v>219</v>
      </c>
      <c r="D19" s="313">
        <v>34</v>
      </c>
      <c r="E19" s="313">
        <v>84</v>
      </c>
      <c r="F19" s="59">
        <v>1</v>
      </c>
      <c r="G19" s="59">
        <v>2000</v>
      </c>
      <c r="H19" s="784" t="s">
        <v>429</v>
      </c>
      <c r="I19" s="778"/>
    </row>
    <row r="20" s="688" customFormat="1" ht="16" customHeight="1" spans="1:9">
      <c r="A20" s="783"/>
      <c r="B20" s="784">
        <v>18</v>
      </c>
      <c r="C20" s="59" t="s">
        <v>343</v>
      </c>
      <c r="D20" s="313">
        <v>14</v>
      </c>
      <c r="E20" s="313">
        <v>27</v>
      </c>
      <c r="F20" s="59">
        <v>1</v>
      </c>
      <c r="G20" s="59">
        <v>5000</v>
      </c>
      <c r="H20" s="784" t="s">
        <v>428</v>
      </c>
      <c r="I20" s="778"/>
    </row>
    <row r="21" s="688" customFormat="1" ht="16" customHeight="1" spans="1:9">
      <c r="A21" s="783"/>
      <c r="B21" s="784">
        <v>19</v>
      </c>
      <c r="C21" s="59" t="s">
        <v>344</v>
      </c>
      <c r="D21" s="313">
        <v>21</v>
      </c>
      <c r="E21" s="313">
        <v>102</v>
      </c>
      <c r="F21" s="59">
        <v>1</v>
      </c>
      <c r="G21" s="59">
        <v>2000</v>
      </c>
      <c r="H21" s="784" t="s">
        <v>429</v>
      </c>
      <c r="I21" s="778"/>
    </row>
    <row r="22" s="688" customFormat="1" ht="16" customHeight="1" spans="1:9">
      <c r="A22" s="783"/>
      <c r="B22" s="784">
        <v>20</v>
      </c>
      <c r="C22" s="59" t="s">
        <v>189</v>
      </c>
      <c r="D22" s="313">
        <v>27</v>
      </c>
      <c r="E22" s="313">
        <v>87</v>
      </c>
      <c r="F22" s="59">
        <v>1</v>
      </c>
      <c r="G22" s="59">
        <v>2000</v>
      </c>
      <c r="H22" s="784" t="s">
        <v>429</v>
      </c>
      <c r="I22" s="778"/>
    </row>
    <row r="23" s="688" customFormat="1" ht="16" customHeight="1" spans="1:16">
      <c r="A23" s="783"/>
      <c r="B23" s="784">
        <v>21</v>
      </c>
      <c r="C23" s="59" t="s">
        <v>279</v>
      </c>
      <c r="D23" s="313">
        <v>30</v>
      </c>
      <c r="E23" s="313">
        <v>100</v>
      </c>
      <c r="F23" s="59">
        <v>1</v>
      </c>
      <c r="G23" s="59">
        <v>2000</v>
      </c>
      <c r="H23" s="784" t="s">
        <v>429</v>
      </c>
      <c r="I23" s="778"/>
      <c r="J23" s="688"/>
      <c r="K23" s="688"/>
      <c r="P23" s="790"/>
    </row>
    <row r="24" s="688" customFormat="1" ht="16" customHeight="1" spans="1:9">
      <c r="A24" s="783"/>
      <c r="B24" s="784">
        <v>22</v>
      </c>
      <c r="C24" s="59" t="s">
        <v>193</v>
      </c>
      <c r="D24" s="313">
        <v>18</v>
      </c>
      <c r="E24" s="313">
        <v>102</v>
      </c>
      <c r="F24" s="59">
        <v>1</v>
      </c>
      <c r="G24" s="59">
        <v>2000</v>
      </c>
      <c r="H24" s="784" t="s">
        <v>429</v>
      </c>
      <c r="I24" s="778"/>
    </row>
    <row r="25" s="688" customFormat="1" ht="16" customHeight="1" spans="1:9">
      <c r="A25" s="783"/>
      <c r="B25" s="784">
        <v>23</v>
      </c>
      <c r="C25" s="59" t="s">
        <v>361</v>
      </c>
      <c r="D25" s="313">
        <v>27</v>
      </c>
      <c r="E25" s="313">
        <v>92</v>
      </c>
      <c r="F25" s="59">
        <v>1</v>
      </c>
      <c r="G25" s="59">
        <v>5000</v>
      </c>
      <c r="H25" s="784" t="s">
        <v>428</v>
      </c>
      <c r="I25" s="778"/>
    </row>
    <row r="26" s="688" customFormat="1" ht="16" customHeight="1" spans="1:9">
      <c r="A26" s="783"/>
      <c r="B26" s="784">
        <v>24</v>
      </c>
      <c r="C26" s="59" t="s">
        <v>201</v>
      </c>
      <c r="D26" s="313">
        <v>18</v>
      </c>
      <c r="E26" s="313">
        <v>170</v>
      </c>
      <c r="F26" s="59">
        <v>1</v>
      </c>
      <c r="G26" s="59">
        <v>2000</v>
      </c>
      <c r="H26" s="784" t="s">
        <v>429</v>
      </c>
      <c r="I26" s="778"/>
    </row>
    <row r="27" s="688" customFormat="1" ht="16" customHeight="1" spans="1:9">
      <c r="A27" s="783"/>
      <c r="B27" s="784">
        <v>25</v>
      </c>
      <c r="C27" s="59" t="s">
        <v>225</v>
      </c>
      <c r="D27" s="313">
        <v>21</v>
      </c>
      <c r="E27" s="313">
        <v>97</v>
      </c>
      <c r="F27" s="59">
        <v>1</v>
      </c>
      <c r="G27" s="59">
        <v>2000</v>
      </c>
      <c r="H27" s="784" t="s">
        <v>429</v>
      </c>
      <c r="I27" s="778"/>
    </row>
    <row r="28" s="688" customFormat="1" ht="16" customHeight="1" spans="1:9">
      <c r="A28" s="783"/>
      <c r="B28" s="784">
        <v>26</v>
      </c>
      <c r="C28" s="59" t="s">
        <v>357</v>
      </c>
      <c r="D28" s="313">
        <v>27</v>
      </c>
      <c r="E28" s="313">
        <v>92</v>
      </c>
      <c r="F28" s="59">
        <v>50</v>
      </c>
      <c r="G28" s="59">
        <v>2000</v>
      </c>
      <c r="H28" s="784" t="s">
        <v>429</v>
      </c>
      <c r="I28" s="778"/>
    </row>
    <row r="29" s="688" customFormat="1" ht="12" customHeight="1" spans="2:9">
      <c r="B29" s="783"/>
      <c r="C29" s="786"/>
      <c r="D29" s="786"/>
      <c r="E29" s="786"/>
      <c r="F29" s="786"/>
      <c r="G29" s="786"/>
      <c r="H29" s="786"/>
      <c r="I29" s="778"/>
    </row>
    <row r="30" s="688" customFormat="1" ht="24" customHeight="1" spans="2:9">
      <c r="B30" s="787" t="s">
        <v>237</v>
      </c>
      <c r="C30" s="787"/>
      <c r="D30" s="787"/>
      <c r="E30" s="787"/>
      <c r="F30" s="787"/>
      <c r="G30" s="787"/>
      <c r="H30" s="787"/>
      <c r="I30" s="778"/>
    </row>
    <row r="31" s="688" customFormat="1" ht="21" customHeight="1" spans="2:9">
      <c r="B31" s="242" t="s">
        <v>431</v>
      </c>
      <c r="C31" s="242"/>
      <c r="D31" s="242"/>
      <c r="E31" s="242"/>
      <c r="F31" s="242"/>
      <c r="G31" s="242"/>
      <c r="H31" s="242"/>
      <c r="I31" s="778"/>
    </row>
    <row r="32" s="688" customFormat="1" ht="74" customHeight="1" spans="2:9">
      <c r="B32" s="242" t="s">
        <v>432</v>
      </c>
      <c r="C32" s="242"/>
      <c r="D32" s="242"/>
      <c r="E32" s="242"/>
      <c r="F32" s="242"/>
      <c r="G32" s="242"/>
      <c r="H32" s="242"/>
      <c r="I32" s="791"/>
    </row>
    <row r="33" s="688" customFormat="1" ht="30" customHeight="1" spans="2:9">
      <c r="B33" s="242" t="s">
        <v>433</v>
      </c>
      <c r="C33" s="242"/>
      <c r="D33" s="242"/>
      <c r="E33" s="242"/>
      <c r="F33" s="242"/>
      <c r="G33" s="242"/>
      <c r="H33" s="242"/>
      <c r="I33" s="791"/>
    </row>
    <row r="34" s="688" customFormat="1" ht="55" customHeight="1" spans="2:9">
      <c r="B34" s="242" t="s">
        <v>434</v>
      </c>
      <c r="C34" s="242"/>
      <c r="D34" s="242"/>
      <c r="E34" s="242"/>
      <c r="F34" s="242"/>
      <c r="G34" s="242"/>
      <c r="H34" s="242"/>
      <c r="I34" s="791"/>
    </row>
    <row r="35" s="688" customFormat="1" ht="21" customHeight="1" spans="2:9">
      <c r="B35" s="788" t="s">
        <v>435</v>
      </c>
      <c r="C35" s="788"/>
      <c r="D35" s="788"/>
      <c r="E35" s="788"/>
      <c r="F35" s="788"/>
      <c r="G35" s="788"/>
      <c r="H35" s="788"/>
      <c r="I35" s="792"/>
    </row>
    <row r="36" s="688" customFormat="1" ht="30" customHeight="1" spans="2:9">
      <c r="B36" s="788" t="s">
        <v>436</v>
      </c>
      <c r="C36" s="788"/>
      <c r="D36" s="788"/>
      <c r="E36" s="788"/>
      <c r="F36" s="788"/>
      <c r="G36" s="788"/>
      <c r="H36" s="788"/>
      <c r="I36" s="792"/>
    </row>
    <row r="37" s="688" customFormat="1" ht="27.95" customHeight="1" spans="2:9">
      <c r="B37" s="788" t="s">
        <v>437</v>
      </c>
      <c r="C37" s="788"/>
      <c r="D37" s="788"/>
      <c r="E37" s="788"/>
      <c r="F37" s="788"/>
      <c r="G37" s="788"/>
      <c r="H37" s="788"/>
      <c r="I37" s="792"/>
    </row>
    <row r="38" s="688" customFormat="1" ht="21" customHeight="1" spans="2:9">
      <c r="B38" s="788" t="s">
        <v>438</v>
      </c>
      <c r="C38" s="788"/>
      <c r="D38" s="788"/>
      <c r="E38" s="788"/>
      <c r="F38" s="788"/>
      <c r="G38" s="788"/>
      <c r="H38" s="788"/>
      <c r="I38" s="792"/>
    </row>
    <row r="39" s="688" customFormat="1" ht="30" customHeight="1" spans="2:9">
      <c r="B39" s="788" t="s">
        <v>439</v>
      </c>
      <c r="C39" s="788"/>
      <c r="D39" s="788"/>
      <c r="E39" s="788"/>
      <c r="F39" s="788"/>
      <c r="G39" s="788"/>
      <c r="H39" s="788"/>
      <c r="I39" s="792"/>
    </row>
    <row r="40" s="688" customFormat="1" ht="33" customHeight="1" spans="2:9">
      <c r="B40" s="788" t="s">
        <v>440</v>
      </c>
      <c r="C40" s="788"/>
      <c r="D40" s="788"/>
      <c r="E40" s="788"/>
      <c r="F40" s="788"/>
      <c r="G40" s="788"/>
      <c r="H40" s="788"/>
      <c r="I40" s="792"/>
    </row>
    <row r="41" s="688" customFormat="1" spans="3:9">
      <c r="C41" s="789"/>
      <c r="I41" s="778"/>
    </row>
  </sheetData>
  <mergeCells count="12">
    <mergeCell ref="B1:H1"/>
    <mergeCell ref="B30:H30"/>
    <mergeCell ref="B31:H31"/>
    <mergeCell ref="B32:H32"/>
    <mergeCell ref="B33:H33"/>
    <mergeCell ref="B34:H34"/>
    <mergeCell ref="B35:H35"/>
    <mergeCell ref="B36:H36"/>
    <mergeCell ref="B37:H37"/>
    <mergeCell ref="B38:H38"/>
    <mergeCell ref="B39:H39"/>
    <mergeCell ref="B40:H40"/>
  </mergeCells>
  <hyperlinks>
    <hyperlink ref="A2" location="报价目录!A1" display="返回目录"/>
  </hyperlink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AT102"/>
  <sheetViews>
    <sheetView workbookViewId="0">
      <selection activeCell="A1" sqref="A1:F1"/>
    </sheetView>
  </sheetViews>
  <sheetFormatPr defaultColWidth="9.64166666666667" defaultRowHeight="13.5"/>
  <cols>
    <col min="1" max="1" width="20.3833333333333" style="755" customWidth="1"/>
    <col min="2" max="2" width="23.775" style="755" customWidth="1"/>
    <col min="3" max="3" width="19.75" style="755" customWidth="1"/>
    <col min="4" max="4" width="21.1333333333333" style="755" customWidth="1"/>
    <col min="5" max="5" width="16.6333333333333" style="755" customWidth="1"/>
    <col min="6" max="6" width="32.75" style="755" customWidth="1"/>
    <col min="7" max="7" width="22.5583333333333" style="687" customWidth="1"/>
    <col min="8" max="46" width="10.8833333333333" style="687" customWidth="1"/>
    <col min="47" max="16381" width="9.64166666666667" style="560" customWidth="1"/>
    <col min="16382" max="16384" width="9.64166666666667" style="560"/>
  </cols>
  <sheetData>
    <row r="1" s="753" customFormat="1" ht="60" customHeight="1" spans="1:46">
      <c r="A1" s="756" t="s">
        <v>441</v>
      </c>
      <c r="B1" s="757"/>
      <c r="C1" s="757"/>
      <c r="D1" s="757"/>
      <c r="E1" s="757"/>
      <c r="F1" s="757"/>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row>
    <row r="2" s="753" customFormat="1" ht="33" customHeight="1" spans="1:46">
      <c r="A2" s="692" t="s">
        <v>183</v>
      </c>
      <c r="B2" s="692" t="s">
        <v>325</v>
      </c>
      <c r="C2" s="692" t="s">
        <v>326</v>
      </c>
      <c r="D2" s="692"/>
      <c r="E2" s="692" t="s">
        <v>327</v>
      </c>
      <c r="F2" s="692" t="s">
        <v>328</v>
      </c>
      <c r="G2" s="759" t="s">
        <v>442</v>
      </c>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c r="AI2" s="755"/>
      <c r="AJ2" s="755"/>
      <c r="AK2" s="755"/>
      <c r="AL2" s="755"/>
      <c r="AM2" s="755"/>
      <c r="AN2" s="755"/>
      <c r="AO2" s="755"/>
      <c r="AP2" s="755"/>
      <c r="AQ2" s="755"/>
      <c r="AR2" s="755"/>
      <c r="AS2" s="755"/>
      <c r="AT2" s="755"/>
    </row>
    <row r="3" s="753" customFormat="1" ht="24" customHeight="1" spans="1:44">
      <c r="A3" s="692"/>
      <c r="B3" s="692"/>
      <c r="C3" s="692" t="s">
        <v>330</v>
      </c>
      <c r="D3" s="692" t="s">
        <v>331</v>
      </c>
      <c r="E3" s="692" t="s">
        <v>332</v>
      </c>
      <c r="F3" s="692" t="s">
        <v>332</v>
      </c>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755"/>
      <c r="AG3" s="755"/>
      <c r="AH3" s="755"/>
      <c r="AI3" s="755"/>
      <c r="AJ3" s="755"/>
      <c r="AK3" s="755"/>
      <c r="AL3" s="755"/>
      <c r="AM3" s="755"/>
      <c r="AN3" s="755"/>
      <c r="AO3" s="755"/>
      <c r="AP3" s="755"/>
      <c r="AQ3" s="755"/>
      <c r="AR3" s="755"/>
    </row>
    <row r="4" s="754" customFormat="1" ht="17" customHeight="1" spans="1:6">
      <c r="A4" s="760">
        <v>1</v>
      </c>
      <c r="B4" s="695" t="s">
        <v>374</v>
      </c>
      <c r="C4" s="696">
        <v>12</v>
      </c>
      <c r="D4" s="696">
        <v>49</v>
      </c>
      <c r="E4" s="761" t="s">
        <v>443</v>
      </c>
      <c r="F4" s="695">
        <v>2000</v>
      </c>
    </row>
    <row r="5" s="754" customFormat="1" ht="18" customHeight="1" spans="1:6">
      <c r="A5" s="760">
        <v>2</v>
      </c>
      <c r="B5" s="695" t="s">
        <v>367</v>
      </c>
      <c r="C5" s="696">
        <v>10</v>
      </c>
      <c r="D5" s="696">
        <v>58</v>
      </c>
      <c r="E5" s="761" t="s">
        <v>443</v>
      </c>
      <c r="F5" s="695">
        <v>2000</v>
      </c>
    </row>
    <row r="6" s="754" customFormat="1" ht="18" customHeight="1" spans="1:6">
      <c r="A6" s="760">
        <v>3</v>
      </c>
      <c r="B6" s="695" t="s">
        <v>223</v>
      </c>
      <c r="C6" s="696">
        <v>32</v>
      </c>
      <c r="D6" s="696">
        <v>95</v>
      </c>
      <c r="E6" s="761" t="s">
        <v>443</v>
      </c>
      <c r="F6" s="695">
        <v>2000</v>
      </c>
    </row>
    <row r="7" s="754" customFormat="1" ht="18" customHeight="1" spans="1:6">
      <c r="A7" s="760">
        <v>4</v>
      </c>
      <c r="B7" s="695" t="s">
        <v>229</v>
      </c>
      <c r="C7" s="696">
        <v>14</v>
      </c>
      <c r="D7" s="696">
        <v>98</v>
      </c>
      <c r="E7" s="761" t="s">
        <v>443</v>
      </c>
      <c r="F7" s="695">
        <v>2000</v>
      </c>
    </row>
    <row r="8" s="754" customFormat="1" ht="18" customHeight="1" spans="1:6">
      <c r="A8" s="760">
        <v>5</v>
      </c>
      <c r="B8" s="695" t="s">
        <v>203</v>
      </c>
      <c r="C8" s="696">
        <v>29</v>
      </c>
      <c r="D8" s="696">
        <v>142</v>
      </c>
      <c r="E8" s="761" t="s">
        <v>443</v>
      </c>
      <c r="F8" s="695">
        <v>2000</v>
      </c>
    </row>
    <row r="9" s="754" customFormat="1" ht="18" customHeight="1" spans="1:6">
      <c r="A9" s="760">
        <v>6</v>
      </c>
      <c r="B9" s="695" t="s">
        <v>337</v>
      </c>
      <c r="C9" s="696">
        <v>25</v>
      </c>
      <c r="D9" s="696">
        <v>62</v>
      </c>
      <c r="E9" s="761" t="s">
        <v>443</v>
      </c>
      <c r="F9" s="695">
        <v>2000</v>
      </c>
    </row>
    <row r="10" s="754" customFormat="1" ht="18" customHeight="1" spans="1:6">
      <c r="A10" s="760">
        <v>7</v>
      </c>
      <c r="B10" s="695" t="s">
        <v>339</v>
      </c>
      <c r="C10" s="696">
        <v>25</v>
      </c>
      <c r="D10" s="696">
        <v>100</v>
      </c>
      <c r="E10" s="761" t="s">
        <v>443</v>
      </c>
      <c r="F10" s="695">
        <v>2000</v>
      </c>
    </row>
    <row r="11" s="754" customFormat="1" ht="18" customHeight="1" spans="1:6">
      <c r="A11" s="760">
        <v>8</v>
      </c>
      <c r="B11" s="695" t="s">
        <v>372</v>
      </c>
      <c r="C11" s="696">
        <v>18</v>
      </c>
      <c r="D11" s="696">
        <v>86</v>
      </c>
      <c r="E11" s="761" t="s">
        <v>443</v>
      </c>
      <c r="F11" s="695">
        <v>2000</v>
      </c>
    </row>
    <row r="12" s="754" customFormat="1" ht="18" customHeight="1" spans="1:6">
      <c r="A12" s="760">
        <v>9</v>
      </c>
      <c r="B12" s="695" t="s">
        <v>199</v>
      </c>
      <c r="C12" s="696">
        <v>32</v>
      </c>
      <c r="D12" s="696">
        <v>92</v>
      </c>
      <c r="E12" s="761" t="s">
        <v>443</v>
      </c>
      <c r="F12" s="695">
        <v>2000</v>
      </c>
    </row>
    <row r="13" s="754" customFormat="1" ht="18" customHeight="1" spans="1:6">
      <c r="A13" s="760">
        <v>10</v>
      </c>
      <c r="B13" s="695" t="s">
        <v>381</v>
      </c>
      <c r="C13" s="696">
        <v>12</v>
      </c>
      <c r="D13" s="696">
        <v>86</v>
      </c>
      <c r="E13" s="761" t="s">
        <v>443</v>
      </c>
      <c r="F13" s="695">
        <v>2000</v>
      </c>
    </row>
    <row r="14" s="754" customFormat="1" ht="18" customHeight="1" spans="1:6">
      <c r="A14" s="760">
        <v>11</v>
      </c>
      <c r="B14" s="695" t="s">
        <v>217</v>
      </c>
      <c r="C14" s="696">
        <v>25</v>
      </c>
      <c r="D14" s="696">
        <v>85</v>
      </c>
      <c r="E14" s="761" t="s">
        <v>443</v>
      </c>
      <c r="F14" s="695">
        <v>2000</v>
      </c>
    </row>
    <row r="15" s="754" customFormat="1" ht="18" customHeight="1" spans="1:6">
      <c r="A15" s="760">
        <v>12</v>
      </c>
      <c r="B15" s="695" t="s">
        <v>219</v>
      </c>
      <c r="C15" s="696">
        <v>32</v>
      </c>
      <c r="D15" s="696">
        <v>52</v>
      </c>
      <c r="E15" s="761" t="s">
        <v>443</v>
      </c>
      <c r="F15" s="695">
        <v>2000</v>
      </c>
    </row>
    <row r="16" s="754" customFormat="1" ht="18" customHeight="1" spans="1:6">
      <c r="A16" s="760">
        <v>13</v>
      </c>
      <c r="B16" s="695" t="s">
        <v>189</v>
      </c>
      <c r="C16" s="696">
        <v>25</v>
      </c>
      <c r="D16" s="696">
        <v>68</v>
      </c>
      <c r="E16" s="761" t="s">
        <v>443</v>
      </c>
      <c r="F16" s="695">
        <v>2000</v>
      </c>
    </row>
    <row r="17" s="754" customFormat="1" ht="18" customHeight="1" spans="1:6">
      <c r="A17" s="760">
        <v>14</v>
      </c>
      <c r="B17" s="695" t="s">
        <v>340</v>
      </c>
      <c r="C17" s="696">
        <v>12</v>
      </c>
      <c r="D17" s="696">
        <v>65</v>
      </c>
      <c r="E17" s="761" t="s">
        <v>443</v>
      </c>
      <c r="F17" s="695">
        <v>5000</v>
      </c>
    </row>
    <row r="18" s="754" customFormat="1" ht="18" customHeight="1" spans="1:6">
      <c r="A18" s="760">
        <v>15</v>
      </c>
      <c r="B18" s="695" t="s">
        <v>191</v>
      </c>
      <c r="C18" s="696">
        <v>21</v>
      </c>
      <c r="D18" s="696">
        <v>72</v>
      </c>
      <c r="E18" s="761" t="s">
        <v>443</v>
      </c>
      <c r="F18" s="695">
        <v>2000</v>
      </c>
    </row>
    <row r="19" s="754" customFormat="1" ht="18" customHeight="1" spans="1:6">
      <c r="A19" s="760">
        <v>16</v>
      </c>
      <c r="B19" s="695" t="s">
        <v>364</v>
      </c>
      <c r="C19" s="696">
        <v>10</v>
      </c>
      <c r="D19" s="696">
        <v>30</v>
      </c>
      <c r="E19" s="761" t="s">
        <v>443</v>
      </c>
      <c r="F19" s="695">
        <v>2000</v>
      </c>
    </row>
    <row r="20" s="754" customFormat="1" ht="18" customHeight="1" spans="1:6">
      <c r="A20" s="760">
        <v>17</v>
      </c>
      <c r="B20" s="695" t="s">
        <v>227</v>
      </c>
      <c r="C20" s="696">
        <v>33</v>
      </c>
      <c r="D20" s="696">
        <v>83</v>
      </c>
      <c r="E20" s="761" t="s">
        <v>443</v>
      </c>
      <c r="F20" s="695">
        <v>2000</v>
      </c>
    </row>
    <row r="21" s="754" customFormat="1" ht="18" customHeight="1" spans="1:6">
      <c r="A21" s="760">
        <v>18</v>
      </c>
      <c r="B21" s="695" t="s">
        <v>377</v>
      </c>
      <c r="C21" s="696">
        <v>21</v>
      </c>
      <c r="D21" s="696">
        <v>85</v>
      </c>
      <c r="E21" s="761" t="s">
        <v>443</v>
      </c>
      <c r="F21" s="695">
        <v>2000</v>
      </c>
    </row>
    <row r="22" s="754" customFormat="1" ht="18" customHeight="1" spans="1:6">
      <c r="A22" s="760">
        <v>19</v>
      </c>
      <c r="B22" s="695" t="s">
        <v>368</v>
      </c>
      <c r="C22" s="696">
        <v>12</v>
      </c>
      <c r="D22" s="696">
        <v>103</v>
      </c>
      <c r="E22" s="761" t="s">
        <v>443</v>
      </c>
      <c r="F22" s="695">
        <v>2000</v>
      </c>
    </row>
    <row r="23" s="754" customFormat="1" ht="18" customHeight="1" spans="1:6">
      <c r="A23" s="760">
        <v>20</v>
      </c>
      <c r="B23" s="695" t="s">
        <v>342</v>
      </c>
      <c r="C23" s="696">
        <v>2</v>
      </c>
      <c r="D23" s="696">
        <v>60</v>
      </c>
      <c r="E23" s="761" t="s">
        <v>443</v>
      </c>
      <c r="F23" s="695">
        <v>5000</v>
      </c>
    </row>
    <row r="24" s="754" customFormat="1" ht="18" customHeight="1" spans="1:6">
      <c r="A24" s="760">
        <v>21</v>
      </c>
      <c r="B24" s="695" t="s">
        <v>343</v>
      </c>
      <c r="C24" s="696">
        <v>12</v>
      </c>
      <c r="D24" s="696">
        <v>16</v>
      </c>
      <c r="E24" s="761" t="s">
        <v>443</v>
      </c>
      <c r="F24" s="695">
        <v>2000</v>
      </c>
    </row>
    <row r="25" s="754" customFormat="1" ht="18" customHeight="1" spans="1:6">
      <c r="A25" s="760">
        <v>22</v>
      </c>
      <c r="B25" s="695" t="s">
        <v>197</v>
      </c>
      <c r="C25" s="696">
        <v>32</v>
      </c>
      <c r="D25" s="696">
        <v>92</v>
      </c>
      <c r="E25" s="761" t="s">
        <v>443</v>
      </c>
      <c r="F25" s="695">
        <v>2000</v>
      </c>
    </row>
    <row r="26" s="754" customFormat="1" ht="18" customHeight="1" spans="1:6">
      <c r="A26" s="760">
        <v>23</v>
      </c>
      <c r="B26" s="695" t="s">
        <v>378</v>
      </c>
      <c r="C26" s="696">
        <v>10</v>
      </c>
      <c r="D26" s="696">
        <v>60</v>
      </c>
      <c r="E26" s="761" t="s">
        <v>443</v>
      </c>
      <c r="F26" s="695">
        <v>2000</v>
      </c>
    </row>
    <row r="27" s="754" customFormat="1" ht="18" customHeight="1" spans="1:6">
      <c r="A27" s="760">
        <v>24</v>
      </c>
      <c r="B27" s="695" t="s">
        <v>344</v>
      </c>
      <c r="C27" s="696">
        <v>19</v>
      </c>
      <c r="D27" s="696">
        <v>86</v>
      </c>
      <c r="E27" s="761" t="s">
        <v>443</v>
      </c>
      <c r="F27" s="695">
        <v>2000</v>
      </c>
    </row>
    <row r="28" s="754" customFormat="1" ht="18" customHeight="1" spans="1:6">
      <c r="A28" s="760">
        <v>25</v>
      </c>
      <c r="B28" s="695" t="s">
        <v>366</v>
      </c>
      <c r="C28" s="696">
        <v>20</v>
      </c>
      <c r="D28" s="696">
        <v>35</v>
      </c>
      <c r="E28" s="761" t="s">
        <v>443</v>
      </c>
      <c r="F28" s="695">
        <v>2000</v>
      </c>
    </row>
    <row r="29" s="754" customFormat="1" ht="18" customHeight="1" spans="1:6">
      <c r="A29" s="760">
        <v>26</v>
      </c>
      <c r="B29" s="695" t="s">
        <v>235</v>
      </c>
      <c r="C29" s="696">
        <v>16</v>
      </c>
      <c r="D29" s="696">
        <v>160</v>
      </c>
      <c r="E29" s="761" t="s">
        <v>443</v>
      </c>
      <c r="F29" s="695">
        <v>2000</v>
      </c>
    </row>
    <row r="30" s="754" customFormat="1" ht="18" customHeight="1" spans="1:6">
      <c r="A30" s="760">
        <v>27</v>
      </c>
      <c r="B30" s="695" t="s">
        <v>231</v>
      </c>
      <c r="C30" s="696">
        <v>29</v>
      </c>
      <c r="D30" s="696">
        <v>105</v>
      </c>
      <c r="E30" s="761" t="s">
        <v>443</v>
      </c>
      <c r="F30" s="695">
        <v>2000</v>
      </c>
    </row>
    <row r="31" s="754" customFormat="1" ht="18" customHeight="1" spans="1:6">
      <c r="A31" s="760">
        <v>28</v>
      </c>
      <c r="B31" s="695" t="s">
        <v>365</v>
      </c>
      <c r="C31" s="696">
        <v>14</v>
      </c>
      <c r="D31" s="696">
        <v>16</v>
      </c>
      <c r="E31" s="761" t="s">
        <v>443</v>
      </c>
      <c r="F31" s="695">
        <v>2000</v>
      </c>
    </row>
    <row r="32" s="754" customFormat="1" ht="18" customHeight="1" spans="1:6">
      <c r="A32" s="760">
        <v>29</v>
      </c>
      <c r="B32" s="695" t="s">
        <v>201</v>
      </c>
      <c r="C32" s="696">
        <v>16</v>
      </c>
      <c r="D32" s="696">
        <v>158</v>
      </c>
      <c r="E32" s="761" t="s">
        <v>443</v>
      </c>
      <c r="F32" s="695">
        <v>2000</v>
      </c>
    </row>
    <row r="33" s="754" customFormat="1" ht="18" customHeight="1" spans="1:6">
      <c r="A33" s="760">
        <v>30</v>
      </c>
      <c r="B33" s="695" t="s">
        <v>211</v>
      </c>
      <c r="C33" s="696">
        <v>16</v>
      </c>
      <c r="D33" s="696">
        <v>108</v>
      </c>
      <c r="E33" s="761" t="s">
        <v>443</v>
      </c>
      <c r="F33" s="695">
        <v>2000</v>
      </c>
    </row>
    <row r="34" s="754" customFormat="1" ht="18" customHeight="1" spans="1:6">
      <c r="A34" s="760">
        <v>31</v>
      </c>
      <c r="B34" s="695" t="s">
        <v>273</v>
      </c>
      <c r="C34" s="696">
        <v>16</v>
      </c>
      <c r="D34" s="696">
        <v>156</v>
      </c>
      <c r="E34" s="761" t="s">
        <v>443</v>
      </c>
      <c r="F34" s="695">
        <v>2000</v>
      </c>
    </row>
    <row r="35" s="754" customFormat="1" ht="18" customHeight="1" spans="1:6">
      <c r="A35" s="760">
        <v>32</v>
      </c>
      <c r="B35" s="695" t="s">
        <v>346</v>
      </c>
      <c r="C35" s="696">
        <v>12</v>
      </c>
      <c r="D35" s="696">
        <v>26</v>
      </c>
      <c r="E35" s="761" t="s">
        <v>443</v>
      </c>
      <c r="F35" s="695">
        <v>2000</v>
      </c>
    </row>
    <row r="36" s="754" customFormat="1" ht="18" customHeight="1" spans="1:7">
      <c r="A36" s="760">
        <v>33</v>
      </c>
      <c r="B36" s="772" t="s">
        <v>347</v>
      </c>
      <c r="C36" s="773">
        <v>23</v>
      </c>
      <c r="D36" s="773">
        <v>85</v>
      </c>
      <c r="E36" s="774" t="s">
        <v>443</v>
      </c>
      <c r="F36" s="772">
        <v>2000</v>
      </c>
      <c r="G36" s="754" t="s">
        <v>348</v>
      </c>
    </row>
    <row r="37" s="754" customFormat="1" ht="18" customHeight="1" spans="1:6">
      <c r="A37" s="760">
        <v>34</v>
      </c>
      <c r="B37" s="695" t="s">
        <v>376</v>
      </c>
      <c r="C37" s="696">
        <v>12</v>
      </c>
      <c r="D37" s="696">
        <v>31</v>
      </c>
      <c r="E37" s="761" t="s">
        <v>443</v>
      </c>
      <c r="F37" s="695">
        <v>2000</v>
      </c>
    </row>
    <row r="38" s="754" customFormat="1" ht="18" customHeight="1" spans="1:6">
      <c r="A38" s="760">
        <v>35</v>
      </c>
      <c r="B38" s="695" t="s">
        <v>379</v>
      </c>
      <c r="C38" s="696">
        <v>7</v>
      </c>
      <c r="D38" s="696">
        <v>125</v>
      </c>
      <c r="E38" s="761" t="s">
        <v>443</v>
      </c>
      <c r="F38" s="695">
        <v>2000</v>
      </c>
    </row>
    <row r="39" s="754" customFormat="1" ht="18" customHeight="1" spans="1:6">
      <c r="A39" s="760">
        <v>36</v>
      </c>
      <c r="B39" s="695" t="s">
        <v>373</v>
      </c>
      <c r="C39" s="696">
        <v>12</v>
      </c>
      <c r="D39" s="696">
        <v>62</v>
      </c>
      <c r="E39" s="761" t="s">
        <v>443</v>
      </c>
      <c r="F39" s="695">
        <v>2000</v>
      </c>
    </row>
    <row r="40" s="754" customFormat="1" ht="18" customHeight="1" spans="1:6">
      <c r="A40" s="760">
        <v>37</v>
      </c>
      <c r="B40" s="695" t="s">
        <v>349</v>
      </c>
      <c r="C40" s="696">
        <v>12</v>
      </c>
      <c r="D40" s="696">
        <v>95</v>
      </c>
      <c r="E40" s="761" t="s">
        <v>443</v>
      </c>
      <c r="F40" s="695">
        <v>2000</v>
      </c>
    </row>
    <row r="41" s="754" customFormat="1" ht="18" customHeight="1" spans="1:6">
      <c r="A41" s="760">
        <v>38</v>
      </c>
      <c r="B41" s="695" t="s">
        <v>369</v>
      </c>
      <c r="C41" s="696">
        <v>22</v>
      </c>
      <c r="D41" s="696">
        <v>75</v>
      </c>
      <c r="E41" s="761" t="s">
        <v>443</v>
      </c>
      <c r="F41" s="695">
        <v>2000</v>
      </c>
    </row>
    <row r="42" s="754" customFormat="1" ht="18" customHeight="1" spans="1:6">
      <c r="A42" s="760">
        <v>39</v>
      </c>
      <c r="B42" s="695" t="s">
        <v>279</v>
      </c>
      <c r="C42" s="696">
        <v>28</v>
      </c>
      <c r="D42" s="696">
        <v>80</v>
      </c>
      <c r="E42" s="761" t="s">
        <v>443</v>
      </c>
      <c r="F42" s="695">
        <v>2000</v>
      </c>
    </row>
    <row r="43" s="754" customFormat="1" ht="18" customHeight="1" spans="1:6">
      <c r="A43" s="760">
        <v>40</v>
      </c>
      <c r="B43" s="695" t="s">
        <v>225</v>
      </c>
      <c r="C43" s="696">
        <v>25</v>
      </c>
      <c r="D43" s="696">
        <v>73</v>
      </c>
      <c r="E43" s="761" t="s">
        <v>443</v>
      </c>
      <c r="F43" s="695">
        <v>2000</v>
      </c>
    </row>
    <row r="44" s="754" customFormat="1" ht="18" customHeight="1" spans="1:6">
      <c r="A44" s="760">
        <v>41</v>
      </c>
      <c r="B44" s="695" t="s">
        <v>350</v>
      </c>
      <c r="C44" s="696">
        <v>24</v>
      </c>
      <c r="D44" s="696">
        <v>18</v>
      </c>
      <c r="E44" s="761" t="s">
        <v>443</v>
      </c>
      <c r="F44" s="695">
        <v>2000</v>
      </c>
    </row>
    <row r="45" s="754" customFormat="1" ht="18" customHeight="1" spans="1:6">
      <c r="A45" s="760">
        <v>42</v>
      </c>
      <c r="B45" s="695" t="s">
        <v>221</v>
      </c>
      <c r="C45" s="696">
        <v>20</v>
      </c>
      <c r="D45" s="696">
        <v>70</v>
      </c>
      <c r="E45" s="761" t="s">
        <v>443</v>
      </c>
      <c r="F45" s="695">
        <v>2000</v>
      </c>
    </row>
    <row r="46" s="754" customFormat="1" ht="18" customHeight="1" spans="1:6">
      <c r="A46" s="760">
        <v>43</v>
      </c>
      <c r="B46" s="695" t="s">
        <v>351</v>
      </c>
      <c r="C46" s="696">
        <v>32</v>
      </c>
      <c r="D46" s="696">
        <v>96</v>
      </c>
      <c r="E46" s="761" t="s">
        <v>443</v>
      </c>
      <c r="F46" s="695">
        <v>2000</v>
      </c>
    </row>
    <row r="47" s="754" customFormat="1" ht="18" customHeight="1" spans="1:6">
      <c r="A47" s="760">
        <v>44</v>
      </c>
      <c r="B47" s="695" t="s">
        <v>370</v>
      </c>
      <c r="C47" s="696">
        <v>16</v>
      </c>
      <c r="D47" s="696">
        <v>130</v>
      </c>
      <c r="E47" s="761" t="s">
        <v>443</v>
      </c>
      <c r="F47" s="695">
        <v>2000</v>
      </c>
    </row>
    <row r="48" s="754" customFormat="1" ht="18" customHeight="1" spans="1:6">
      <c r="A48" s="760">
        <v>45</v>
      </c>
      <c r="B48" s="695" t="s">
        <v>285</v>
      </c>
      <c r="C48" s="696">
        <v>16</v>
      </c>
      <c r="D48" s="696">
        <v>148</v>
      </c>
      <c r="E48" s="761" t="s">
        <v>443</v>
      </c>
      <c r="F48" s="695">
        <v>2000</v>
      </c>
    </row>
    <row r="49" s="754" customFormat="1" ht="18" customHeight="1" spans="1:6">
      <c r="A49" s="760">
        <v>46</v>
      </c>
      <c r="B49" s="695" t="s">
        <v>352</v>
      </c>
      <c r="C49" s="696">
        <v>29</v>
      </c>
      <c r="D49" s="696">
        <v>45</v>
      </c>
      <c r="E49" s="761" t="s">
        <v>443</v>
      </c>
      <c r="F49" s="695">
        <v>2000</v>
      </c>
    </row>
    <row r="50" s="754" customFormat="1" ht="18" customHeight="1" spans="1:6">
      <c r="A50" s="760">
        <v>47</v>
      </c>
      <c r="B50" s="695" t="s">
        <v>207</v>
      </c>
      <c r="C50" s="696">
        <v>25</v>
      </c>
      <c r="D50" s="696">
        <v>70</v>
      </c>
      <c r="E50" s="761" t="s">
        <v>443</v>
      </c>
      <c r="F50" s="695">
        <v>2000</v>
      </c>
    </row>
    <row r="51" s="754" customFormat="1" ht="18" customHeight="1" spans="1:6">
      <c r="A51" s="760">
        <v>48</v>
      </c>
      <c r="B51" s="695" t="s">
        <v>213</v>
      </c>
      <c r="C51" s="696">
        <v>20</v>
      </c>
      <c r="D51" s="696">
        <v>75</v>
      </c>
      <c r="E51" s="761" t="s">
        <v>443</v>
      </c>
      <c r="F51" s="695">
        <v>2000</v>
      </c>
    </row>
    <row r="52" s="754" customFormat="1" ht="18" customHeight="1" spans="1:6">
      <c r="A52" s="760">
        <v>49</v>
      </c>
      <c r="B52" s="695" t="s">
        <v>353</v>
      </c>
      <c r="C52" s="696">
        <v>12</v>
      </c>
      <c r="D52" s="696">
        <v>26</v>
      </c>
      <c r="E52" s="761" t="s">
        <v>443</v>
      </c>
      <c r="F52" s="695">
        <v>2000</v>
      </c>
    </row>
    <row r="53" s="754" customFormat="1" ht="18" customHeight="1" spans="1:6">
      <c r="A53" s="760">
        <v>50</v>
      </c>
      <c r="B53" s="695" t="s">
        <v>354</v>
      </c>
      <c r="C53" s="696">
        <v>20</v>
      </c>
      <c r="D53" s="696">
        <v>65</v>
      </c>
      <c r="E53" s="761" t="s">
        <v>443</v>
      </c>
      <c r="F53" s="695">
        <v>2000</v>
      </c>
    </row>
    <row r="54" s="754" customFormat="1" ht="18" customHeight="1" spans="1:6">
      <c r="A54" s="760">
        <v>51</v>
      </c>
      <c r="B54" s="695" t="s">
        <v>355</v>
      </c>
      <c r="C54" s="696">
        <v>9</v>
      </c>
      <c r="D54" s="696">
        <v>85</v>
      </c>
      <c r="E54" s="761" t="s">
        <v>443</v>
      </c>
      <c r="F54" s="695">
        <v>2000</v>
      </c>
    </row>
    <row r="55" s="754" customFormat="1" ht="18" customHeight="1" spans="1:6">
      <c r="A55" s="760">
        <v>52</v>
      </c>
      <c r="B55" s="695" t="s">
        <v>380</v>
      </c>
      <c r="C55" s="696">
        <v>12</v>
      </c>
      <c r="D55" s="696">
        <v>182</v>
      </c>
      <c r="E55" s="761" t="s">
        <v>443</v>
      </c>
      <c r="F55" s="695">
        <v>2000</v>
      </c>
    </row>
    <row r="56" s="754" customFormat="1" ht="18" customHeight="1" spans="1:6">
      <c r="A56" s="760">
        <v>53</v>
      </c>
      <c r="B56" s="695" t="s">
        <v>193</v>
      </c>
      <c r="C56" s="696">
        <v>16</v>
      </c>
      <c r="D56" s="696">
        <v>80</v>
      </c>
      <c r="E56" s="761" t="s">
        <v>443</v>
      </c>
      <c r="F56" s="695">
        <v>2000</v>
      </c>
    </row>
    <row r="57" s="754" customFormat="1" ht="18" customHeight="1" spans="1:6">
      <c r="A57" s="760">
        <v>54</v>
      </c>
      <c r="B57" s="695" t="s">
        <v>270</v>
      </c>
      <c r="C57" s="696">
        <v>25</v>
      </c>
      <c r="D57" s="696">
        <v>90</v>
      </c>
      <c r="E57" s="761" t="s">
        <v>443</v>
      </c>
      <c r="F57" s="695">
        <v>2000</v>
      </c>
    </row>
    <row r="58" s="754" customFormat="1" ht="18" customHeight="1" spans="1:6">
      <c r="A58" s="760">
        <v>55</v>
      </c>
      <c r="B58" s="695" t="s">
        <v>356</v>
      </c>
      <c r="C58" s="696">
        <v>12</v>
      </c>
      <c r="D58" s="696">
        <v>29</v>
      </c>
      <c r="E58" s="761" t="s">
        <v>443</v>
      </c>
      <c r="F58" s="695">
        <v>2000</v>
      </c>
    </row>
    <row r="59" s="754" customFormat="1" ht="18" customHeight="1" spans="1:6">
      <c r="A59" s="760">
        <v>56</v>
      </c>
      <c r="B59" s="695" t="s">
        <v>357</v>
      </c>
      <c r="C59" s="696">
        <v>25</v>
      </c>
      <c r="D59" s="696">
        <v>90</v>
      </c>
      <c r="E59" s="761" t="s">
        <v>443</v>
      </c>
      <c r="F59" s="695">
        <v>2000</v>
      </c>
    </row>
    <row r="60" s="754" customFormat="1" ht="18" customHeight="1" spans="1:6">
      <c r="A60" s="760">
        <v>57</v>
      </c>
      <c r="B60" s="695" t="s">
        <v>209</v>
      </c>
      <c r="C60" s="696">
        <v>30</v>
      </c>
      <c r="D60" s="696">
        <v>82</v>
      </c>
      <c r="E60" s="761" t="s">
        <v>443</v>
      </c>
      <c r="F60" s="695">
        <v>2000</v>
      </c>
    </row>
    <row r="61" s="754" customFormat="1" ht="18" customHeight="1" spans="1:6">
      <c r="A61" s="760">
        <v>58</v>
      </c>
      <c r="B61" s="695" t="s">
        <v>358</v>
      </c>
      <c r="C61" s="696">
        <v>20</v>
      </c>
      <c r="D61" s="696">
        <v>66</v>
      </c>
      <c r="E61" s="761" t="s">
        <v>443</v>
      </c>
      <c r="F61" s="695">
        <v>2000</v>
      </c>
    </row>
    <row r="62" s="754" customFormat="1" ht="18" customHeight="1" spans="1:6">
      <c r="A62" s="760">
        <v>59</v>
      </c>
      <c r="B62" s="695" t="s">
        <v>195</v>
      </c>
      <c r="C62" s="696">
        <v>25</v>
      </c>
      <c r="D62" s="696">
        <v>80</v>
      </c>
      <c r="E62" s="761" t="s">
        <v>443</v>
      </c>
      <c r="F62" s="695">
        <v>5000</v>
      </c>
    </row>
    <row r="63" s="754" customFormat="1" ht="18" customHeight="1" spans="1:6">
      <c r="A63" s="760">
        <v>60</v>
      </c>
      <c r="B63" s="695" t="s">
        <v>375</v>
      </c>
      <c r="C63" s="696">
        <v>12</v>
      </c>
      <c r="D63" s="696">
        <v>42</v>
      </c>
      <c r="E63" s="761" t="s">
        <v>443</v>
      </c>
      <c r="F63" s="695">
        <v>2000</v>
      </c>
    </row>
    <row r="64" s="754" customFormat="1" ht="18" customHeight="1" spans="1:6">
      <c r="A64" s="760">
        <v>61</v>
      </c>
      <c r="B64" s="695" t="s">
        <v>360</v>
      </c>
      <c r="C64" s="696">
        <v>14</v>
      </c>
      <c r="D64" s="696">
        <v>45</v>
      </c>
      <c r="E64" s="761" t="s">
        <v>443</v>
      </c>
      <c r="F64" s="695">
        <v>2000</v>
      </c>
    </row>
    <row r="65" s="754" customFormat="1" ht="18" customHeight="1" spans="1:6">
      <c r="A65" s="760">
        <v>62</v>
      </c>
      <c r="B65" s="695" t="s">
        <v>361</v>
      </c>
      <c r="C65" s="696">
        <v>25</v>
      </c>
      <c r="D65" s="696">
        <v>75</v>
      </c>
      <c r="E65" s="761" t="s">
        <v>443</v>
      </c>
      <c r="F65" s="695">
        <v>2000</v>
      </c>
    </row>
    <row r="66" s="754" customFormat="1" ht="18" customHeight="1" spans="1:6">
      <c r="A66" s="760">
        <v>63</v>
      </c>
      <c r="B66" s="695" t="s">
        <v>362</v>
      </c>
      <c r="C66" s="696">
        <v>13</v>
      </c>
      <c r="D66" s="696">
        <v>35</v>
      </c>
      <c r="E66" s="761" t="s">
        <v>443</v>
      </c>
      <c r="F66" s="695">
        <v>5000</v>
      </c>
    </row>
    <row r="67" s="754" customFormat="1" ht="18" customHeight="1" spans="1:6">
      <c r="A67" s="760">
        <v>64</v>
      </c>
      <c r="B67" s="695" t="s">
        <v>371</v>
      </c>
      <c r="C67" s="696">
        <v>12</v>
      </c>
      <c r="D67" s="696">
        <v>98</v>
      </c>
      <c r="E67" s="761" t="s">
        <v>443</v>
      </c>
      <c r="F67" s="695">
        <v>2000</v>
      </c>
    </row>
    <row r="68" s="754" customFormat="1" ht="18" customHeight="1" spans="1:7">
      <c r="A68" s="760">
        <v>65</v>
      </c>
      <c r="B68" s="695" t="s">
        <v>363</v>
      </c>
      <c r="C68" s="696">
        <v>12</v>
      </c>
      <c r="D68" s="696">
        <v>30</v>
      </c>
      <c r="E68" s="761" t="s">
        <v>443</v>
      </c>
      <c r="F68" s="695">
        <v>2000</v>
      </c>
      <c r="G68" s="766" t="s">
        <v>23</v>
      </c>
    </row>
    <row r="69" s="754" customFormat="1" ht="18" customHeight="1" spans="1:7">
      <c r="A69" s="760">
        <v>66</v>
      </c>
      <c r="B69" s="695" t="s">
        <v>382</v>
      </c>
      <c r="C69" s="696">
        <v>21</v>
      </c>
      <c r="D69" s="696">
        <v>110</v>
      </c>
      <c r="E69" s="761" t="s">
        <v>443</v>
      </c>
      <c r="F69" s="695">
        <v>2000</v>
      </c>
      <c r="G69" s="766" t="s">
        <v>23</v>
      </c>
    </row>
    <row r="70" s="754" customFormat="1" ht="18" customHeight="1" spans="1:7">
      <c r="A70" s="760">
        <v>67</v>
      </c>
      <c r="B70" s="695" t="s">
        <v>444</v>
      </c>
      <c r="C70" s="696">
        <v>14</v>
      </c>
      <c r="D70" s="696">
        <v>45</v>
      </c>
      <c r="E70" s="761" t="s">
        <v>443</v>
      </c>
      <c r="F70" s="695">
        <v>2000</v>
      </c>
      <c r="G70" s="766" t="s">
        <v>23</v>
      </c>
    </row>
    <row r="71" s="754" customFormat="1" ht="18" customHeight="1" spans="1:7">
      <c r="A71" s="760">
        <v>68</v>
      </c>
      <c r="B71" s="695" t="s">
        <v>383</v>
      </c>
      <c r="C71" s="696">
        <v>10</v>
      </c>
      <c r="D71" s="696">
        <v>40</v>
      </c>
      <c r="E71" s="761" t="s">
        <v>443</v>
      </c>
      <c r="F71" s="695">
        <v>2000</v>
      </c>
      <c r="G71" s="766" t="s">
        <v>23</v>
      </c>
    </row>
    <row r="72" s="754" customFormat="1" ht="18" customHeight="1" spans="1:7">
      <c r="A72" s="760">
        <v>69</v>
      </c>
      <c r="B72" s="695" t="s">
        <v>384</v>
      </c>
      <c r="C72" s="696">
        <v>15</v>
      </c>
      <c r="D72" s="696">
        <v>123</v>
      </c>
      <c r="E72" s="761" t="s">
        <v>443</v>
      </c>
      <c r="F72" s="695">
        <v>2000</v>
      </c>
      <c r="G72" s="766" t="s">
        <v>23</v>
      </c>
    </row>
    <row r="73" s="754" customFormat="1" ht="18" customHeight="1" spans="1:7">
      <c r="A73" s="760">
        <v>70</v>
      </c>
      <c r="B73" s="695" t="s">
        <v>385</v>
      </c>
      <c r="C73" s="696">
        <v>27</v>
      </c>
      <c r="D73" s="696">
        <v>110</v>
      </c>
      <c r="E73" s="761" t="s">
        <v>443</v>
      </c>
      <c r="F73" s="695">
        <v>2000</v>
      </c>
      <c r="G73" s="766" t="s">
        <v>23</v>
      </c>
    </row>
    <row r="74" s="754" customFormat="1" ht="18" customHeight="1" spans="1:7">
      <c r="A74" s="760">
        <v>71</v>
      </c>
      <c r="B74" s="695" t="s">
        <v>386</v>
      </c>
      <c r="C74" s="696">
        <v>15</v>
      </c>
      <c r="D74" s="696">
        <v>193</v>
      </c>
      <c r="E74" s="761" t="s">
        <v>443</v>
      </c>
      <c r="F74" s="695">
        <v>2000</v>
      </c>
      <c r="G74" s="766" t="s">
        <v>23</v>
      </c>
    </row>
    <row r="75" s="754" customFormat="1" ht="18" customHeight="1" spans="1:7">
      <c r="A75" s="760">
        <v>72</v>
      </c>
      <c r="B75" s="695" t="s">
        <v>387</v>
      </c>
      <c r="C75" s="696">
        <v>15</v>
      </c>
      <c r="D75" s="696">
        <v>221</v>
      </c>
      <c r="E75" s="761" t="s">
        <v>443</v>
      </c>
      <c r="F75" s="695">
        <v>2000</v>
      </c>
      <c r="G75" s="766" t="s">
        <v>23</v>
      </c>
    </row>
    <row r="76" s="754" customFormat="1" ht="18" customHeight="1" spans="1:7">
      <c r="A76" s="760">
        <v>73</v>
      </c>
      <c r="B76" s="695" t="s">
        <v>388</v>
      </c>
      <c r="C76" s="696">
        <v>15</v>
      </c>
      <c r="D76" s="696">
        <v>119</v>
      </c>
      <c r="E76" s="761" t="s">
        <v>443</v>
      </c>
      <c r="F76" s="695">
        <v>2000</v>
      </c>
      <c r="G76" s="766" t="s">
        <v>23</v>
      </c>
    </row>
    <row r="77" s="754" customFormat="1" ht="18" customHeight="1" spans="1:7">
      <c r="A77" s="760">
        <v>74</v>
      </c>
      <c r="B77" s="695" t="s">
        <v>389</v>
      </c>
      <c r="C77" s="696">
        <v>33</v>
      </c>
      <c r="D77" s="696">
        <v>207</v>
      </c>
      <c r="E77" s="761" t="s">
        <v>443</v>
      </c>
      <c r="F77" s="695">
        <v>2000</v>
      </c>
      <c r="G77" s="766" t="s">
        <v>23</v>
      </c>
    </row>
    <row r="78" s="754" customFormat="1" ht="18" customHeight="1" spans="1:7">
      <c r="A78" s="760">
        <v>75</v>
      </c>
      <c r="B78" s="695" t="s">
        <v>390</v>
      </c>
      <c r="C78" s="696">
        <v>15</v>
      </c>
      <c r="D78" s="696">
        <v>137</v>
      </c>
      <c r="E78" s="761" t="s">
        <v>443</v>
      </c>
      <c r="F78" s="695">
        <v>2000</v>
      </c>
      <c r="G78" s="766" t="s">
        <v>23</v>
      </c>
    </row>
    <row r="79" s="754" customFormat="1" ht="18" customHeight="1" spans="1:7">
      <c r="A79" s="760">
        <v>76</v>
      </c>
      <c r="B79" s="695" t="s">
        <v>391</v>
      </c>
      <c r="C79" s="696">
        <v>15</v>
      </c>
      <c r="D79" s="696">
        <v>218</v>
      </c>
      <c r="E79" s="761" t="s">
        <v>443</v>
      </c>
      <c r="F79" s="695">
        <v>2000</v>
      </c>
      <c r="G79" s="766" t="s">
        <v>23</v>
      </c>
    </row>
    <row r="80" s="754" customFormat="1" ht="18" customHeight="1" spans="1:7">
      <c r="A80" s="760">
        <v>77</v>
      </c>
      <c r="B80" s="695" t="s">
        <v>392</v>
      </c>
      <c r="C80" s="696">
        <v>15</v>
      </c>
      <c r="D80" s="696">
        <v>289</v>
      </c>
      <c r="E80" s="761" t="s">
        <v>443</v>
      </c>
      <c r="F80" s="695">
        <v>2000</v>
      </c>
      <c r="G80" s="766" t="s">
        <v>23</v>
      </c>
    </row>
    <row r="81" s="754" customFormat="1" ht="18" customHeight="1" spans="1:7">
      <c r="A81" s="760">
        <v>78</v>
      </c>
      <c r="B81" s="695" t="s">
        <v>393</v>
      </c>
      <c r="C81" s="696">
        <v>15</v>
      </c>
      <c r="D81" s="696">
        <v>168</v>
      </c>
      <c r="E81" s="761" t="s">
        <v>443</v>
      </c>
      <c r="F81" s="695">
        <v>2000</v>
      </c>
      <c r="G81" s="766" t="s">
        <v>23</v>
      </c>
    </row>
    <row r="82" s="754" customFormat="1" ht="18" customHeight="1" spans="1:7">
      <c r="A82" s="760">
        <v>79</v>
      </c>
      <c r="B82" s="695" t="s">
        <v>394</v>
      </c>
      <c r="C82" s="696">
        <v>15</v>
      </c>
      <c r="D82" s="696">
        <v>129</v>
      </c>
      <c r="E82" s="761" t="s">
        <v>443</v>
      </c>
      <c r="F82" s="695">
        <v>2000</v>
      </c>
      <c r="G82" s="766" t="s">
        <v>23</v>
      </c>
    </row>
    <row r="83" s="754" customFormat="1" ht="18" customHeight="1" spans="1:7">
      <c r="A83" s="760">
        <v>80</v>
      </c>
      <c r="B83" s="695" t="s">
        <v>395</v>
      </c>
      <c r="C83" s="696">
        <v>15</v>
      </c>
      <c r="D83" s="696">
        <v>158</v>
      </c>
      <c r="E83" s="761" t="s">
        <v>443</v>
      </c>
      <c r="F83" s="695">
        <v>2000</v>
      </c>
      <c r="G83" s="766" t="s">
        <v>23</v>
      </c>
    </row>
    <row r="84" s="754" customFormat="1" ht="18" customHeight="1" spans="1:7">
      <c r="A84" s="760">
        <v>81</v>
      </c>
      <c r="B84" s="695" t="s">
        <v>396</v>
      </c>
      <c r="C84" s="696">
        <v>15</v>
      </c>
      <c r="D84" s="696">
        <v>129</v>
      </c>
      <c r="E84" s="761" t="s">
        <v>443</v>
      </c>
      <c r="F84" s="695">
        <v>2000</v>
      </c>
      <c r="G84" s="766" t="s">
        <v>23</v>
      </c>
    </row>
    <row r="85" s="754" customFormat="1" ht="18" customHeight="1" spans="1:7">
      <c r="A85" s="760">
        <v>82</v>
      </c>
      <c r="B85" s="695" t="s">
        <v>397</v>
      </c>
      <c r="C85" s="696">
        <v>15</v>
      </c>
      <c r="D85" s="696">
        <v>126</v>
      </c>
      <c r="E85" s="761" t="s">
        <v>443</v>
      </c>
      <c r="F85" s="695">
        <v>2000</v>
      </c>
      <c r="G85" s="766" t="s">
        <v>23</v>
      </c>
    </row>
    <row r="86" s="754" customFormat="1" ht="18" customHeight="1" spans="1:7">
      <c r="A86" s="760">
        <v>83</v>
      </c>
      <c r="B86" s="695" t="s">
        <v>215</v>
      </c>
      <c r="C86" s="696">
        <v>13</v>
      </c>
      <c r="D86" s="696">
        <v>100</v>
      </c>
      <c r="E86" s="761" t="s">
        <v>443</v>
      </c>
      <c r="F86" s="695">
        <v>2000</v>
      </c>
      <c r="G86" s="766" t="s">
        <v>23</v>
      </c>
    </row>
    <row r="87" s="754" customFormat="1" ht="18" customHeight="1" spans="1:7">
      <c r="A87" s="760">
        <v>84</v>
      </c>
      <c r="B87" s="695" t="s">
        <v>398</v>
      </c>
      <c r="C87" s="696">
        <v>15</v>
      </c>
      <c r="D87" s="696">
        <v>146</v>
      </c>
      <c r="E87" s="761" t="s">
        <v>443</v>
      </c>
      <c r="F87" s="695">
        <v>2000</v>
      </c>
      <c r="G87" s="766" t="s">
        <v>23</v>
      </c>
    </row>
    <row r="88" s="754" customFormat="1" ht="18" customHeight="1" spans="1:7">
      <c r="A88" s="760">
        <v>85</v>
      </c>
      <c r="B88" s="695" t="s">
        <v>399</v>
      </c>
      <c r="C88" s="696">
        <v>15</v>
      </c>
      <c r="D88" s="696">
        <v>140</v>
      </c>
      <c r="E88" s="761" t="s">
        <v>443</v>
      </c>
      <c r="F88" s="695">
        <v>2000</v>
      </c>
      <c r="G88" s="766" t="s">
        <v>23</v>
      </c>
    </row>
    <row r="89" s="754" customFormat="1" ht="18" customHeight="1" spans="1:7">
      <c r="A89" s="760">
        <v>86</v>
      </c>
      <c r="B89" s="695" t="s">
        <v>400</v>
      </c>
      <c r="C89" s="696">
        <v>15</v>
      </c>
      <c r="D89" s="696">
        <v>151</v>
      </c>
      <c r="E89" s="761" t="s">
        <v>443</v>
      </c>
      <c r="F89" s="695">
        <v>2000</v>
      </c>
      <c r="G89" s="766" t="s">
        <v>23</v>
      </c>
    </row>
    <row r="90" s="754" customFormat="1" ht="18" customHeight="1" spans="1:7">
      <c r="A90" s="760">
        <v>87</v>
      </c>
      <c r="B90" s="695" t="s">
        <v>401</v>
      </c>
      <c r="C90" s="696">
        <v>15</v>
      </c>
      <c r="D90" s="696">
        <v>262</v>
      </c>
      <c r="E90" s="761" t="s">
        <v>443</v>
      </c>
      <c r="F90" s="695">
        <v>2000</v>
      </c>
      <c r="G90" s="766" t="s">
        <v>23</v>
      </c>
    </row>
    <row r="91" s="754" customFormat="1" ht="18" customHeight="1" spans="1:7">
      <c r="A91" s="760">
        <v>88</v>
      </c>
      <c r="B91" s="695" t="s">
        <v>402</v>
      </c>
      <c r="C91" s="696">
        <v>13</v>
      </c>
      <c r="D91" s="696">
        <v>132</v>
      </c>
      <c r="E91" s="761" t="s">
        <v>443</v>
      </c>
      <c r="F91" s="695">
        <v>2000</v>
      </c>
      <c r="G91" s="766" t="s">
        <v>23</v>
      </c>
    </row>
    <row r="92" s="754" customFormat="1" ht="18" customHeight="1" spans="1:7">
      <c r="A92" s="760">
        <v>89</v>
      </c>
      <c r="B92" s="695" t="s">
        <v>403</v>
      </c>
      <c r="C92" s="696">
        <v>15</v>
      </c>
      <c r="D92" s="696">
        <v>173</v>
      </c>
      <c r="E92" s="761" t="s">
        <v>443</v>
      </c>
      <c r="F92" s="695">
        <v>2000</v>
      </c>
      <c r="G92" s="766" t="s">
        <v>23</v>
      </c>
    </row>
    <row r="93" s="754" customFormat="1" ht="18" customHeight="1" spans="1:7">
      <c r="A93" s="760">
        <v>90</v>
      </c>
      <c r="B93" s="695" t="s">
        <v>404</v>
      </c>
      <c r="C93" s="696">
        <v>15</v>
      </c>
      <c r="D93" s="696">
        <v>151</v>
      </c>
      <c r="E93" s="761" t="s">
        <v>443</v>
      </c>
      <c r="F93" s="695">
        <v>2000</v>
      </c>
      <c r="G93" s="766" t="s">
        <v>23</v>
      </c>
    </row>
    <row r="94" s="754" customFormat="1" ht="18" customHeight="1" spans="1:7">
      <c r="A94" s="760">
        <v>91</v>
      </c>
      <c r="B94" s="695" t="s">
        <v>405</v>
      </c>
      <c r="C94" s="696">
        <v>15</v>
      </c>
      <c r="D94" s="696">
        <v>251</v>
      </c>
      <c r="E94" s="761" t="s">
        <v>443</v>
      </c>
      <c r="F94" s="695">
        <v>2000</v>
      </c>
      <c r="G94" s="766" t="s">
        <v>23</v>
      </c>
    </row>
    <row r="95" s="754" customFormat="1" ht="18" customHeight="1" spans="1:7">
      <c r="A95" s="760">
        <v>92</v>
      </c>
      <c r="B95" s="695" t="s">
        <v>406</v>
      </c>
      <c r="C95" s="696">
        <v>15</v>
      </c>
      <c r="D95" s="696">
        <v>155</v>
      </c>
      <c r="E95" s="761" t="s">
        <v>443</v>
      </c>
      <c r="F95" s="695">
        <v>2000</v>
      </c>
      <c r="G95" s="766" t="s">
        <v>23</v>
      </c>
    </row>
    <row r="96" s="754" customFormat="1" ht="18" customHeight="1" spans="1:7">
      <c r="A96" s="760">
        <v>93</v>
      </c>
      <c r="B96" s="695" t="s">
        <v>407</v>
      </c>
      <c r="C96" s="696">
        <v>14</v>
      </c>
      <c r="D96" s="696">
        <v>52</v>
      </c>
      <c r="E96" s="761" t="s">
        <v>443</v>
      </c>
      <c r="F96" s="695">
        <v>5000</v>
      </c>
      <c r="G96" s="766" t="s">
        <v>23</v>
      </c>
    </row>
    <row r="97" s="560" customFormat="1" ht="21" customHeight="1" spans="1:46">
      <c r="A97" s="767" t="s">
        <v>445</v>
      </c>
      <c r="B97" s="768"/>
      <c r="C97" s="768"/>
      <c r="D97" s="768"/>
      <c r="E97" s="768"/>
      <c r="F97" s="769"/>
      <c r="G97" s="755"/>
      <c r="H97" s="755"/>
      <c r="I97" s="755"/>
      <c r="J97" s="755"/>
      <c r="K97" s="755"/>
      <c r="L97" s="755"/>
      <c r="M97" s="755"/>
      <c r="N97" s="755"/>
      <c r="O97" s="755"/>
      <c r="P97" s="755"/>
      <c r="Q97" s="755"/>
      <c r="R97" s="755"/>
      <c r="S97" s="755"/>
      <c r="T97" s="755"/>
      <c r="U97" s="755"/>
      <c r="V97" s="755"/>
      <c r="W97" s="755"/>
      <c r="X97" s="755"/>
      <c r="Y97" s="755"/>
      <c r="Z97" s="755"/>
      <c r="AA97" s="755"/>
      <c r="AB97" s="755"/>
      <c r="AC97" s="755"/>
      <c r="AD97" s="755"/>
      <c r="AE97" s="755"/>
      <c r="AF97" s="755"/>
      <c r="AG97" s="755"/>
      <c r="AH97" s="755"/>
      <c r="AI97" s="755"/>
      <c r="AJ97" s="755"/>
      <c r="AK97" s="755"/>
      <c r="AL97" s="755"/>
      <c r="AM97" s="755"/>
      <c r="AN97" s="755"/>
      <c r="AO97" s="755"/>
      <c r="AP97" s="755"/>
      <c r="AQ97" s="755"/>
      <c r="AR97" s="755"/>
      <c r="AS97" s="755"/>
      <c r="AT97" s="755"/>
    </row>
    <row r="98" s="560" customFormat="1" ht="21" customHeight="1" spans="1:46">
      <c r="A98" s="770"/>
      <c r="B98" s="376"/>
      <c r="C98" s="771"/>
      <c r="D98" s="771"/>
      <c r="E98" s="771"/>
      <c r="F98" s="771"/>
      <c r="G98" s="755"/>
      <c r="H98" s="755"/>
      <c r="I98" s="755"/>
      <c r="J98" s="755"/>
      <c r="K98" s="755"/>
      <c r="L98" s="755"/>
      <c r="M98" s="755"/>
      <c r="N98" s="755"/>
      <c r="O98" s="755"/>
      <c r="P98" s="755"/>
      <c r="Q98" s="755"/>
      <c r="R98" s="755"/>
      <c r="S98" s="755"/>
      <c r="T98" s="755"/>
      <c r="U98" s="755"/>
      <c r="V98" s="755"/>
      <c r="W98" s="755"/>
      <c r="X98" s="755"/>
      <c r="Y98" s="755"/>
      <c r="Z98" s="755"/>
      <c r="AA98" s="755"/>
      <c r="AB98" s="755"/>
      <c r="AC98" s="755"/>
      <c r="AD98" s="755"/>
      <c r="AE98" s="755"/>
      <c r="AF98" s="755"/>
      <c r="AG98" s="755"/>
      <c r="AH98" s="755"/>
      <c r="AI98" s="755"/>
      <c r="AJ98" s="755"/>
      <c r="AK98" s="755"/>
      <c r="AL98" s="755"/>
      <c r="AM98" s="755"/>
      <c r="AN98" s="755"/>
      <c r="AO98" s="755"/>
      <c r="AP98" s="755"/>
      <c r="AQ98" s="755"/>
      <c r="AR98" s="755"/>
      <c r="AS98" s="755"/>
      <c r="AT98" s="755"/>
    </row>
    <row r="99" s="560" customFormat="1" ht="21" customHeight="1" spans="1:46">
      <c r="A99" s="685" t="s">
        <v>237</v>
      </c>
      <c r="B99" s="686"/>
      <c r="C99" s="686"/>
      <c r="D99" s="686"/>
      <c r="E99" s="686"/>
      <c r="F99" s="686"/>
      <c r="G99" s="755"/>
      <c r="H99" s="755"/>
      <c r="I99" s="755"/>
      <c r="J99" s="755"/>
      <c r="K99" s="755"/>
      <c r="L99" s="755"/>
      <c r="M99" s="755"/>
      <c r="N99" s="755"/>
      <c r="O99" s="755"/>
      <c r="P99" s="755"/>
      <c r="Q99" s="755"/>
      <c r="R99" s="755"/>
      <c r="S99" s="755"/>
      <c r="T99" s="755"/>
      <c r="U99" s="755"/>
      <c r="V99" s="755"/>
      <c r="W99" s="755"/>
      <c r="X99" s="755"/>
      <c r="Y99" s="755"/>
      <c r="Z99" s="755"/>
      <c r="AA99" s="755"/>
      <c r="AB99" s="755"/>
      <c r="AC99" s="755"/>
      <c r="AD99" s="755"/>
      <c r="AE99" s="755"/>
      <c r="AF99" s="755"/>
      <c r="AG99" s="755"/>
      <c r="AH99" s="755"/>
      <c r="AI99" s="755"/>
      <c r="AJ99" s="755"/>
      <c r="AK99" s="755"/>
      <c r="AL99" s="755"/>
      <c r="AM99" s="755"/>
      <c r="AN99" s="755"/>
      <c r="AO99" s="755"/>
      <c r="AP99" s="755"/>
      <c r="AQ99" s="755"/>
      <c r="AR99" s="755"/>
      <c r="AS99" s="755"/>
      <c r="AT99" s="755"/>
    </row>
    <row r="100" s="560" customFormat="1" ht="67" customHeight="1" spans="1:46">
      <c r="A100" s="574" t="s">
        <v>446</v>
      </c>
      <c r="B100" s="329" t="s">
        <v>447</v>
      </c>
      <c r="C100" s="329"/>
      <c r="D100" s="329"/>
      <c r="E100" s="329"/>
      <c r="F100" s="329"/>
      <c r="G100" s="755"/>
      <c r="H100" s="755"/>
      <c r="I100" s="755"/>
      <c r="J100" s="755"/>
      <c r="K100" s="755"/>
      <c r="L100" s="755"/>
      <c r="M100" s="755"/>
      <c r="N100" s="755"/>
      <c r="O100" s="755"/>
      <c r="P100" s="755"/>
      <c r="Q100" s="755"/>
      <c r="R100" s="755"/>
      <c r="S100" s="755"/>
      <c r="T100" s="755"/>
      <c r="U100" s="755"/>
      <c r="V100" s="755"/>
      <c r="W100" s="755"/>
      <c r="X100" s="755"/>
      <c r="Y100" s="755"/>
      <c r="Z100" s="755"/>
      <c r="AA100" s="755"/>
      <c r="AB100" s="755"/>
      <c r="AC100" s="755"/>
      <c r="AD100" s="755"/>
      <c r="AE100" s="755"/>
      <c r="AF100" s="755"/>
      <c r="AG100" s="755"/>
      <c r="AH100" s="755"/>
      <c r="AI100" s="755"/>
      <c r="AJ100" s="755"/>
      <c r="AK100" s="755"/>
      <c r="AL100" s="755"/>
      <c r="AM100" s="755"/>
      <c r="AN100" s="755"/>
      <c r="AO100" s="755"/>
      <c r="AP100" s="755"/>
      <c r="AQ100" s="755"/>
      <c r="AR100" s="755"/>
      <c r="AS100" s="755"/>
      <c r="AT100" s="755"/>
    </row>
    <row r="101" s="560" customFormat="1" ht="191" customHeight="1" spans="1:46">
      <c r="A101" s="574" t="s">
        <v>448</v>
      </c>
      <c r="B101" s="329" t="s">
        <v>421</v>
      </c>
      <c r="C101" s="329"/>
      <c r="D101" s="329"/>
      <c r="E101" s="329"/>
      <c r="F101" s="329"/>
      <c r="G101" s="687"/>
      <c r="H101" s="687"/>
      <c r="I101" s="687"/>
      <c r="J101" s="687"/>
      <c r="K101" s="687"/>
      <c r="L101" s="687"/>
      <c r="M101" s="687"/>
      <c r="N101" s="687"/>
      <c r="O101" s="687"/>
      <c r="P101" s="687"/>
      <c r="Q101" s="687"/>
      <c r="R101" s="687"/>
      <c r="S101" s="687"/>
      <c r="T101" s="687"/>
      <c r="U101" s="687"/>
      <c r="V101" s="687"/>
      <c r="W101" s="687"/>
      <c r="X101" s="687"/>
      <c r="Y101" s="687"/>
      <c r="Z101" s="687"/>
      <c r="AA101" s="687"/>
      <c r="AB101" s="687"/>
      <c r="AC101" s="687"/>
      <c r="AD101" s="687"/>
      <c r="AE101" s="687"/>
      <c r="AF101" s="687"/>
      <c r="AG101" s="687"/>
      <c r="AH101" s="687"/>
      <c r="AI101" s="687"/>
      <c r="AJ101" s="687"/>
      <c r="AK101" s="687"/>
      <c r="AL101" s="687"/>
      <c r="AM101" s="687"/>
      <c r="AN101" s="687"/>
      <c r="AO101" s="687"/>
      <c r="AP101" s="687"/>
      <c r="AQ101" s="687"/>
      <c r="AR101" s="687"/>
      <c r="AS101" s="687"/>
      <c r="AT101" s="687"/>
    </row>
    <row r="102" s="560" customFormat="1" ht="34" customHeight="1" spans="1:46">
      <c r="A102" s="575" t="s">
        <v>422</v>
      </c>
      <c r="B102" s="575"/>
      <c r="C102" s="575"/>
      <c r="D102" s="575"/>
      <c r="E102" s="575"/>
      <c r="F102" s="575"/>
      <c r="G102" s="687"/>
      <c r="H102" s="687"/>
      <c r="I102" s="687"/>
      <c r="J102" s="687"/>
      <c r="K102" s="687"/>
      <c r="L102" s="687"/>
      <c r="M102" s="687"/>
      <c r="N102" s="687"/>
      <c r="O102" s="687"/>
      <c r="P102" s="687"/>
      <c r="Q102" s="687"/>
      <c r="R102" s="687"/>
      <c r="S102" s="687"/>
      <c r="T102" s="687"/>
      <c r="U102" s="687"/>
      <c r="V102" s="687"/>
      <c r="W102" s="687"/>
      <c r="X102" s="687"/>
      <c r="Y102" s="687"/>
      <c r="Z102" s="687"/>
      <c r="AA102" s="687"/>
      <c r="AB102" s="687"/>
      <c r="AC102" s="687"/>
      <c r="AD102" s="687"/>
      <c r="AE102" s="687"/>
      <c r="AF102" s="687"/>
      <c r="AG102" s="687"/>
      <c r="AH102" s="687"/>
      <c r="AI102" s="687"/>
      <c r="AJ102" s="687"/>
      <c r="AK102" s="687"/>
      <c r="AL102" s="687"/>
      <c r="AM102" s="687"/>
      <c r="AN102" s="687"/>
      <c r="AO102" s="687"/>
      <c r="AP102" s="687"/>
      <c r="AQ102" s="687"/>
      <c r="AR102" s="687"/>
      <c r="AS102" s="687"/>
      <c r="AT102" s="687"/>
    </row>
  </sheetData>
  <mergeCells count="9">
    <mergeCell ref="A1:F1"/>
    <mergeCell ref="C2:D2"/>
    <mergeCell ref="A97:F97"/>
    <mergeCell ref="B99:F99"/>
    <mergeCell ref="B100:F100"/>
    <mergeCell ref="B101:F101"/>
    <mergeCell ref="A102:F102"/>
    <mergeCell ref="A2:A3"/>
    <mergeCell ref="B2:B3"/>
  </mergeCells>
  <conditionalFormatting sqref="B98">
    <cfRule type="duplicateValues" dxfId="0" priority="1"/>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AT102"/>
  <sheetViews>
    <sheetView workbookViewId="0">
      <selection activeCell="J13" sqref="J13"/>
    </sheetView>
  </sheetViews>
  <sheetFormatPr defaultColWidth="9.64166666666667" defaultRowHeight="13.5"/>
  <cols>
    <col min="1" max="1" width="20.3833333333333" style="755" customWidth="1"/>
    <col min="2" max="2" width="23.775" style="755" customWidth="1"/>
    <col min="3" max="3" width="19.75" style="755" customWidth="1"/>
    <col min="4" max="4" width="21.1333333333333" style="755" customWidth="1"/>
    <col min="5" max="5" width="16.6333333333333" style="755" customWidth="1"/>
    <col min="6" max="6" width="32.75" style="755" customWidth="1"/>
    <col min="7" max="7" width="22.5583333333333" style="687" customWidth="1"/>
    <col min="8" max="46" width="10.8833333333333" style="687" customWidth="1"/>
    <col min="47" max="16381" width="9.64166666666667" style="560" customWidth="1"/>
    <col min="16382" max="16384" width="9.64166666666667" style="560"/>
  </cols>
  <sheetData>
    <row r="1" s="753" customFormat="1" ht="60" customHeight="1" spans="1:46">
      <c r="A1" s="756" t="s">
        <v>46</v>
      </c>
      <c r="B1" s="757"/>
      <c r="C1" s="757"/>
      <c r="D1" s="757"/>
      <c r="E1" s="757"/>
      <c r="F1" s="757"/>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row>
    <row r="2" s="753" customFormat="1" ht="33" customHeight="1" spans="1:46">
      <c r="A2" s="692" t="s">
        <v>183</v>
      </c>
      <c r="B2" s="692" t="s">
        <v>325</v>
      </c>
      <c r="C2" s="692" t="s">
        <v>326</v>
      </c>
      <c r="D2" s="692"/>
      <c r="E2" s="692" t="s">
        <v>327</v>
      </c>
      <c r="F2" s="692" t="s">
        <v>328</v>
      </c>
      <c r="G2" s="759" t="s">
        <v>449</v>
      </c>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c r="AI2" s="755"/>
      <c r="AJ2" s="755"/>
      <c r="AK2" s="755"/>
      <c r="AL2" s="755"/>
      <c r="AM2" s="755"/>
      <c r="AN2" s="755"/>
      <c r="AO2" s="755"/>
      <c r="AP2" s="755"/>
      <c r="AQ2" s="755"/>
      <c r="AR2" s="755"/>
      <c r="AS2" s="755"/>
      <c r="AT2" s="755"/>
    </row>
    <row r="3" s="753" customFormat="1" ht="24" customHeight="1" spans="1:44">
      <c r="A3" s="692"/>
      <c r="B3" s="692"/>
      <c r="C3" s="692" t="s">
        <v>330</v>
      </c>
      <c r="D3" s="692" t="s">
        <v>331</v>
      </c>
      <c r="E3" s="692" t="s">
        <v>332</v>
      </c>
      <c r="F3" s="692" t="s">
        <v>332</v>
      </c>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755"/>
      <c r="AG3" s="755"/>
      <c r="AH3" s="755"/>
      <c r="AI3" s="755"/>
      <c r="AJ3" s="755"/>
      <c r="AK3" s="755"/>
      <c r="AL3" s="755"/>
      <c r="AM3" s="755"/>
      <c r="AN3" s="755"/>
      <c r="AO3" s="755"/>
      <c r="AP3" s="755"/>
      <c r="AQ3" s="755"/>
      <c r="AR3" s="755"/>
    </row>
    <row r="4" s="754" customFormat="1" ht="17" customHeight="1" spans="1:6">
      <c r="A4" s="760">
        <v>1</v>
      </c>
      <c r="B4" s="695" t="s">
        <v>374</v>
      </c>
      <c r="C4" s="696">
        <v>16</v>
      </c>
      <c r="D4" s="696">
        <v>51</v>
      </c>
      <c r="E4" s="761" t="s">
        <v>443</v>
      </c>
      <c r="F4" s="695">
        <v>2000</v>
      </c>
    </row>
    <row r="5" s="754" customFormat="1" ht="18" customHeight="1" spans="1:6">
      <c r="A5" s="760">
        <v>2</v>
      </c>
      <c r="B5" s="695" t="s">
        <v>367</v>
      </c>
      <c r="C5" s="696">
        <v>14</v>
      </c>
      <c r="D5" s="696">
        <v>60</v>
      </c>
      <c r="E5" s="761" t="s">
        <v>443</v>
      </c>
      <c r="F5" s="695">
        <v>2000</v>
      </c>
    </row>
    <row r="6" s="754" customFormat="1" ht="18" customHeight="1" spans="1:6">
      <c r="A6" s="760">
        <v>3</v>
      </c>
      <c r="B6" s="695" t="s">
        <v>223</v>
      </c>
      <c r="C6" s="696">
        <v>36</v>
      </c>
      <c r="D6" s="696">
        <v>97</v>
      </c>
      <c r="E6" s="761" t="s">
        <v>443</v>
      </c>
      <c r="F6" s="695">
        <v>2000</v>
      </c>
    </row>
    <row r="7" s="754" customFormat="1" ht="18" customHeight="1" spans="1:6">
      <c r="A7" s="760">
        <v>4</v>
      </c>
      <c r="B7" s="695" t="s">
        <v>229</v>
      </c>
      <c r="C7" s="696">
        <v>18</v>
      </c>
      <c r="D7" s="696">
        <v>100</v>
      </c>
      <c r="E7" s="761" t="s">
        <v>443</v>
      </c>
      <c r="F7" s="695">
        <v>2000</v>
      </c>
    </row>
    <row r="8" s="754" customFormat="1" ht="18" customHeight="1" spans="1:6">
      <c r="A8" s="760">
        <v>5</v>
      </c>
      <c r="B8" s="695" t="s">
        <v>203</v>
      </c>
      <c r="C8" s="696">
        <v>33</v>
      </c>
      <c r="D8" s="696">
        <v>144</v>
      </c>
      <c r="E8" s="761" t="s">
        <v>443</v>
      </c>
      <c r="F8" s="695">
        <v>2000</v>
      </c>
    </row>
    <row r="9" s="754" customFormat="1" ht="18" customHeight="1" spans="1:6">
      <c r="A9" s="760">
        <v>6</v>
      </c>
      <c r="B9" s="695" t="s">
        <v>337</v>
      </c>
      <c r="C9" s="696">
        <v>29</v>
      </c>
      <c r="D9" s="696">
        <v>64</v>
      </c>
      <c r="E9" s="761" t="s">
        <v>443</v>
      </c>
      <c r="F9" s="695">
        <v>2000</v>
      </c>
    </row>
    <row r="10" s="754" customFormat="1" ht="18" customHeight="1" spans="1:6">
      <c r="A10" s="760">
        <v>7</v>
      </c>
      <c r="B10" s="695" t="s">
        <v>339</v>
      </c>
      <c r="C10" s="696">
        <v>29</v>
      </c>
      <c r="D10" s="696">
        <v>102</v>
      </c>
      <c r="E10" s="761" t="s">
        <v>443</v>
      </c>
      <c r="F10" s="695">
        <v>2000</v>
      </c>
    </row>
    <row r="11" s="754" customFormat="1" ht="18" customHeight="1" spans="1:6">
      <c r="A11" s="760">
        <v>8</v>
      </c>
      <c r="B11" s="695" t="s">
        <v>372</v>
      </c>
      <c r="C11" s="696">
        <v>22</v>
      </c>
      <c r="D11" s="696">
        <v>88</v>
      </c>
      <c r="E11" s="761" t="s">
        <v>443</v>
      </c>
      <c r="F11" s="695">
        <v>2000</v>
      </c>
    </row>
    <row r="12" s="754" customFormat="1" ht="18" customHeight="1" spans="1:6">
      <c r="A12" s="760">
        <v>9</v>
      </c>
      <c r="B12" s="695" t="s">
        <v>199</v>
      </c>
      <c r="C12" s="696">
        <v>36</v>
      </c>
      <c r="D12" s="696">
        <v>94</v>
      </c>
      <c r="E12" s="761" t="s">
        <v>443</v>
      </c>
      <c r="F12" s="695">
        <v>2000</v>
      </c>
    </row>
    <row r="13" s="754" customFormat="1" ht="18" customHeight="1" spans="1:6">
      <c r="A13" s="760">
        <v>10</v>
      </c>
      <c r="B13" s="695" t="s">
        <v>381</v>
      </c>
      <c r="C13" s="696">
        <v>16</v>
      </c>
      <c r="D13" s="696">
        <v>88</v>
      </c>
      <c r="E13" s="761" t="s">
        <v>443</v>
      </c>
      <c r="F13" s="695">
        <v>2000</v>
      </c>
    </row>
    <row r="14" s="754" customFormat="1" ht="18" customHeight="1" spans="1:6">
      <c r="A14" s="760">
        <v>11</v>
      </c>
      <c r="B14" s="695" t="s">
        <v>217</v>
      </c>
      <c r="C14" s="696">
        <v>29</v>
      </c>
      <c r="D14" s="696">
        <v>87</v>
      </c>
      <c r="E14" s="761" t="s">
        <v>443</v>
      </c>
      <c r="F14" s="695">
        <v>2000</v>
      </c>
    </row>
    <row r="15" s="754" customFormat="1" ht="18" customHeight="1" spans="1:6">
      <c r="A15" s="760">
        <v>12</v>
      </c>
      <c r="B15" s="695" t="s">
        <v>219</v>
      </c>
      <c r="C15" s="696">
        <v>36</v>
      </c>
      <c r="D15" s="696">
        <v>54</v>
      </c>
      <c r="E15" s="761" t="s">
        <v>443</v>
      </c>
      <c r="F15" s="695">
        <v>2000</v>
      </c>
    </row>
    <row r="16" s="754" customFormat="1" ht="18" customHeight="1" spans="1:6">
      <c r="A16" s="760">
        <v>13</v>
      </c>
      <c r="B16" s="695" t="s">
        <v>189</v>
      </c>
      <c r="C16" s="696">
        <v>29</v>
      </c>
      <c r="D16" s="696">
        <v>70</v>
      </c>
      <c r="E16" s="761" t="s">
        <v>443</v>
      </c>
      <c r="F16" s="695">
        <v>2000</v>
      </c>
    </row>
    <row r="17" s="754" customFormat="1" ht="18" customHeight="1" spans="1:6">
      <c r="A17" s="760">
        <v>14</v>
      </c>
      <c r="B17" s="695" t="s">
        <v>340</v>
      </c>
      <c r="C17" s="696">
        <v>16</v>
      </c>
      <c r="D17" s="696">
        <v>67</v>
      </c>
      <c r="E17" s="761" t="s">
        <v>443</v>
      </c>
      <c r="F17" s="695">
        <v>5000</v>
      </c>
    </row>
    <row r="18" s="754" customFormat="1" ht="18" customHeight="1" spans="1:6">
      <c r="A18" s="760">
        <v>15</v>
      </c>
      <c r="B18" s="695" t="s">
        <v>191</v>
      </c>
      <c r="C18" s="696">
        <v>25</v>
      </c>
      <c r="D18" s="696">
        <v>74</v>
      </c>
      <c r="E18" s="761" t="s">
        <v>443</v>
      </c>
      <c r="F18" s="695">
        <v>2000</v>
      </c>
    </row>
    <row r="19" s="754" customFormat="1" ht="18" customHeight="1" spans="1:6">
      <c r="A19" s="760">
        <v>16</v>
      </c>
      <c r="B19" s="695" t="s">
        <v>364</v>
      </c>
      <c r="C19" s="696">
        <v>14</v>
      </c>
      <c r="D19" s="696">
        <v>32</v>
      </c>
      <c r="E19" s="761" t="s">
        <v>443</v>
      </c>
      <c r="F19" s="695">
        <v>2000</v>
      </c>
    </row>
    <row r="20" s="754" customFormat="1" ht="18" customHeight="1" spans="1:6">
      <c r="A20" s="760">
        <v>17</v>
      </c>
      <c r="B20" s="695" t="s">
        <v>227</v>
      </c>
      <c r="C20" s="696">
        <v>37</v>
      </c>
      <c r="D20" s="696">
        <v>85</v>
      </c>
      <c r="E20" s="761" t="s">
        <v>443</v>
      </c>
      <c r="F20" s="695">
        <v>2000</v>
      </c>
    </row>
    <row r="21" s="754" customFormat="1" ht="18" customHeight="1" spans="1:6">
      <c r="A21" s="760">
        <v>18</v>
      </c>
      <c r="B21" s="695" t="s">
        <v>377</v>
      </c>
      <c r="C21" s="696">
        <v>25</v>
      </c>
      <c r="D21" s="696">
        <v>87</v>
      </c>
      <c r="E21" s="761" t="s">
        <v>443</v>
      </c>
      <c r="F21" s="695">
        <v>2000</v>
      </c>
    </row>
    <row r="22" s="754" customFormat="1" ht="18" customHeight="1" spans="1:6">
      <c r="A22" s="760">
        <v>19</v>
      </c>
      <c r="B22" s="695" t="s">
        <v>368</v>
      </c>
      <c r="C22" s="696">
        <v>16</v>
      </c>
      <c r="D22" s="696">
        <v>105</v>
      </c>
      <c r="E22" s="761" t="s">
        <v>443</v>
      </c>
      <c r="F22" s="695">
        <v>2000</v>
      </c>
    </row>
    <row r="23" s="754" customFormat="1" ht="18" customHeight="1" spans="1:6">
      <c r="A23" s="760">
        <v>20</v>
      </c>
      <c r="B23" s="695" t="s">
        <v>342</v>
      </c>
      <c r="C23" s="696">
        <v>6</v>
      </c>
      <c r="D23" s="696">
        <v>62</v>
      </c>
      <c r="E23" s="761" t="s">
        <v>443</v>
      </c>
      <c r="F23" s="695">
        <v>5000</v>
      </c>
    </row>
    <row r="24" s="754" customFormat="1" ht="18" customHeight="1" spans="1:6">
      <c r="A24" s="760">
        <v>21</v>
      </c>
      <c r="B24" s="695" t="s">
        <v>343</v>
      </c>
      <c r="C24" s="696">
        <v>16</v>
      </c>
      <c r="D24" s="696">
        <v>18</v>
      </c>
      <c r="E24" s="761" t="s">
        <v>443</v>
      </c>
      <c r="F24" s="695">
        <v>2000</v>
      </c>
    </row>
    <row r="25" s="754" customFormat="1" ht="18" customHeight="1" spans="1:6">
      <c r="A25" s="760">
        <v>22</v>
      </c>
      <c r="B25" s="695" t="s">
        <v>197</v>
      </c>
      <c r="C25" s="696">
        <v>36</v>
      </c>
      <c r="D25" s="696">
        <v>94</v>
      </c>
      <c r="E25" s="761" t="s">
        <v>443</v>
      </c>
      <c r="F25" s="695">
        <v>2000</v>
      </c>
    </row>
    <row r="26" s="754" customFormat="1" ht="18" customHeight="1" spans="1:6">
      <c r="A26" s="760">
        <v>23</v>
      </c>
      <c r="B26" s="695" t="s">
        <v>378</v>
      </c>
      <c r="C26" s="696">
        <v>14</v>
      </c>
      <c r="D26" s="696">
        <v>62</v>
      </c>
      <c r="E26" s="761" t="s">
        <v>443</v>
      </c>
      <c r="F26" s="695">
        <v>2000</v>
      </c>
    </row>
    <row r="27" s="754" customFormat="1" ht="18" customHeight="1" spans="1:6">
      <c r="A27" s="760">
        <v>24</v>
      </c>
      <c r="B27" s="695" t="s">
        <v>344</v>
      </c>
      <c r="C27" s="696">
        <v>23</v>
      </c>
      <c r="D27" s="696">
        <v>88</v>
      </c>
      <c r="E27" s="761" t="s">
        <v>443</v>
      </c>
      <c r="F27" s="695">
        <v>2000</v>
      </c>
    </row>
    <row r="28" s="754" customFormat="1" ht="18" customHeight="1" spans="1:6">
      <c r="A28" s="760">
        <v>25</v>
      </c>
      <c r="B28" s="695" t="s">
        <v>366</v>
      </c>
      <c r="C28" s="696">
        <v>24</v>
      </c>
      <c r="D28" s="696">
        <v>37</v>
      </c>
      <c r="E28" s="761" t="s">
        <v>443</v>
      </c>
      <c r="F28" s="695">
        <v>2000</v>
      </c>
    </row>
    <row r="29" s="754" customFormat="1" ht="18" customHeight="1" spans="1:6">
      <c r="A29" s="760">
        <v>26</v>
      </c>
      <c r="B29" s="695" t="s">
        <v>235</v>
      </c>
      <c r="C29" s="696">
        <v>20</v>
      </c>
      <c r="D29" s="696">
        <v>162</v>
      </c>
      <c r="E29" s="761" t="s">
        <v>443</v>
      </c>
      <c r="F29" s="695">
        <v>2000</v>
      </c>
    </row>
    <row r="30" s="754" customFormat="1" ht="18" customHeight="1" spans="1:6">
      <c r="A30" s="760">
        <v>27</v>
      </c>
      <c r="B30" s="695" t="s">
        <v>231</v>
      </c>
      <c r="C30" s="696">
        <v>33</v>
      </c>
      <c r="D30" s="696">
        <v>107</v>
      </c>
      <c r="E30" s="761" t="s">
        <v>443</v>
      </c>
      <c r="F30" s="695">
        <v>2000</v>
      </c>
    </row>
    <row r="31" s="754" customFormat="1" ht="18" customHeight="1" spans="1:6">
      <c r="A31" s="760">
        <v>28</v>
      </c>
      <c r="B31" s="695" t="s">
        <v>365</v>
      </c>
      <c r="C31" s="696">
        <v>18</v>
      </c>
      <c r="D31" s="696">
        <v>18</v>
      </c>
      <c r="E31" s="761" t="s">
        <v>443</v>
      </c>
      <c r="F31" s="695">
        <v>2000</v>
      </c>
    </row>
    <row r="32" s="754" customFormat="1" ht="18" customHeight="1" spans="1:6">
      <c r="A32" s="760">
        <v>29</v>
      </c>
      <c r="B32" s="695" t="s">
        <v>201</v>
      </c>
      <c r="C32" s="696">
        <v>20</v>
      </c>
      <c r="D32" s="696">
        <v>160</v>
      </c>
      <c r="E32" s="761" t="s">
        <v>443</v>
      </c>
      <c r="F32" s="695">
        <v>2000</v>
      </c>
    </row>
    <row r="33" s="754" customFormat="1" ht="18" customHeight="1" spans="1:6">
      <c r="A33" s="760">
        <v>30</v>
      </c>
      <c r="B33" s="695" t="s">
        <v>211</v>
      </c>
      <c r="C33" s="696">
        <v>20</v>
      </c>
      <c r="D33" s="696">
        <v>110</v>
      </c>
      <c r="E33" s="761" t="s">
        <v>443</v>
      </c>
      <c r="F33" s="695">
        <v>2000</v>
      </c>
    </row>
    <row r="34" s="754" customFormat="1" ht="18" customHeight="1" spans="1:6">
      <c r="A34" s="760">
        <v>31</v>
      </c>
      <c r="B34" s="695" t="s">
        <v>273</v>
      </c>
      <c r="C34" s="696">
        <v>20</v>
      </c>
      <c r="D34" s="696">
        <v>158</v>
      </c>
      <c r="E34" s="761" t="s">
        <v>443</v>
      </c>
      <c r="F34" s="695">
        <v>2000</v>
      </c>
    </row>
    <row r="35" s="754" customFormat="1" ht="18" customHeight="1" spans="1:6">
      <c r="A35" s="760">
        <v>32</v>
      </c>
      <c r="B35" s="695" t="s">
        <v>346</v>
      </c>
      <c r="C35" s="696">
        <v>16</v>
      </c>
      <c r="D35" s="696">
        <v>28</v>
      </c>
      <c r="E35" s="761" t="s">
        <v>443</v>
      </c>
      <c r="F35" s="695">
        <v>2000</v>
      </c>
    </row>
    <row r="36" s="754" customFormat="1" ht="18" customHeight="1" spans="1:7">
      <c r="A36" s="762">
        <v>33</v>
      </c>
      <c r="B36" s="763" t="s">
        <v>347</v>
      </c>
      <c r="C36" s="764">
        <v>27</v>
      </c>
      <c r="D36" s="764">
        <v>87</v>
      </c>
      <c r="E36" s="765" t="s">
        <v>443</v>
      </c>
      <c r="F36" s="763">
        <v>2000</v>
      </c>
      <c r="G36" s="754" t="s">
        <v>348</v>
      </c>
    </row>
    <row r="37" s="754" customFormat="1" ht="18" customHeight="1" spans="1:6">
      <c r="A37" s="760">
        <v>34</v>
      </c>
      <c r="B37" s="695" t="s">
        <v>376</v>
      </c>
      <c r="C37" s="696">
        <v>16</v>
      </c>
      <c r="D37" s="696">
        <v>33</v>
      </c>
      <c r="E37" s="761" t="s">
        <v>443</v>
      </c>
      <c r="F37" s="695">
        <v>2000</v>
      </c>
    </row>
    <row r="38" s="754" customFormat="1" ht="18" customHeight="1" spans="1:6">
      <c r="A38" s="760">
        <v>35</v>
      </c>
      <c r="B38" s="695" t="s">
        <v>379</v>
      </c>
      <c r="C38" s="696">
        <v>11</v>
      </c>
      <c r="D38" s="696">
        <v>127</v>
      </c>
      <c r="E38" s="761" t="s">
        <v>443</v>
      </c>
      <c r="F38" s="695">
        <v>2000</v>
      </c>
    </row>
    <row r="39" s="754" customFormat="1" ht="18" customHeight="1" spans="1:6">
      <c r="A39" s="760">
        <v>36</v>
      </c>
      <c r="B39" s="695" t="s">
        <v>373</v>
      </c>
      <c r="C39" s="696">
        <v>16</v>
      </c>
      <c r="D39" s="696">
        <v>64</v>
      </c>
      <c r="E39" s="761" t="s">
        <v>443</v>
      </c>
      <c r="F39" s="695">
        <v>2000</v>
      </c>
    </row>
    <row r="40" s="754" customFormat="1" ht="18" customHeight="1" spans="1:6">
      <c r="A40" s="760">
        <v>37</v>
      </c>
      <c r="B40" s="695" t="s">
        <v>349</v>
      </c>
      <c r="C40" s="696">
        <v>16</v>
      </c>
      <c r="D40" s="696">
        <v>97</v>
      </c>
      <c r="E40" s="761" t="s">
        <v>443</v>
      </c>
      <c r="F40" s="695">
        <v>2000</v>
      </c>
    </row>
    <row r="41" s="754" customFormat="1" ht="18" customHeight="1" spans="1:6">
      <c r="A41" s="760">
        <v>38</v>
      </c>
      <c r="B41" s="695" t="s">
        <v>369</v>
      </c>
      <c r="C41" s="696">
        <v>26</v>
      </c>
      <c r="D41" s="696">
        <v>77</v>
      </c>
      <c r="E41" s="761" t="s">
        <v>443</v>
      </c>
      <c r="F41" s="695">
        <v>2000</v>
      </c>
    </row>
    <row r="42" s="754" customFormat="1" ht="18" customHeight="1" spans="1:6">
      <c r="A42" s="760">
        <v>39</v>
      </c>
      <c r="B42" s="695" t="s">
        <v>279</v>
      </c>
      <c r="C42" s="696">
        <v>32</v>
      </c>
      <c r="D42" s="696">
        <v>82</v>
      </c>
      <c r="E42" s="761" t="s">
        <v>443</v>
      </c>
      <c r="F42" s="695">
        <v>2000</v>
      </c>
    </row>
    <row r="43" s="754" customFormat="1" ht="18" customHeight="1" spans="1:6">
      <c r="A43" s="760">
        <v>40</v>
      </c>
      <c r="B43" s="695" t="s">
        <v>225</v>
      </c>
      <c r="C43" s="696">
        <v>29</v>
      </c>
      <c r="D43" s="696">
        <v>75</v>
      </c>
      <c r="E43" s="761" t="s">
        <v>443</v>
      </c>
      <c r="F43" s="695">
        <v>2000</v>
      </c>
    </row>
    <row r="44" s="754" customFormat="1" ht="18" customHeight="1" spans="1:6">
      <c r="A44" s="760">
        <v>41</v>
      </c>
      <c r="B44" s="695" t="s">
        <v>350</v>
      </c>
      <c r="C44" s="696">
        <v>28</v>
      </c>
      <c r="D44" s="696">
        <v>20</v>
      </c>
      <c r="E44" s="761" t="s">
        <v>443</v>
      </c>
      <c r="F44" s="695">
        <v>2000</v>
      </c>
    </row>
    <row r="45" s="754" customFormat="1" ht="18" customHeight="1" spans="1:6">
      <c r="A45" s="760">
        <v>42</v>
      </c>
      <c r="B45" s="695" t="s">
        <v>221</v>
      </c>
      <c r="C45" s="696">
        <v>24</v>
      </c>
      <c r="D45" s="696">
        <v>72</v>
      </c>
      <c r="E45" s="761" t="s">
        <v>443</v>
      </c>
      <c r="F45" s="695">
        <v>2000</v>
      </c>
    </row>
    <row r="46" s="754" customFormat="1" ht="18" customHeight="1" spans="1:6">
      <c r="A46" s="760">
        <v>43</v>
      </c>
      <c r="B46" s="695" t="s">
        <v>351</v>
      </c>
      <c r="C46" s="696">
        <v>36</v>
      </c>
      <c r="D46" s="696">
        <v>98</v>
      </c>
      <c r="E46" s="761" t="s">
        <v>443</v>
      </c>
      <c r="F46" s="695">
        <v>2000</v>
      </c>
    </row>
    <row r="47" s="754" customFormat="1" ht="18" customHeight="1" spans="1:6">
      <c r="A47" s="760">
        <v>44</v>
      </c>
      <c r="B47" s="695" t="s">
        <v>370</v>
      </c>
      <c r="C47" s="696">
        <v>20</v>
      </c>
      <c r="D47" s="696">
        <v>132</v>
      </c>
      <c r="E47" s="761" t="s">
        <v>443</v>
      </c>
      <c r="F47" s="695">
        <v>2000</v>
      </c>
    </row>
    <row r="48" s="754" customFormat="1" ht="18" customHeight="1" spans="1:6">
      <c r="A48" s="760">
        <v>45</v>
      </c>
      <c r="B48" s="695" t="s">
        <v>285</v>
      </c>
      <c r="C48" s="696">
        <v>20</v>
      </c>
      <c r="D48" s="696">
        <v>150</v>
      </c>
      <c r="E48" s="761" t="s">
        <v>443</v>
      </c>
      <c r="F48" s="695">
        <v>2000</v>
      </c>
    </row>
    <row r="49" s="754" customFormat="1" ht="18" customHeight="1" spans="1:6">
      <c r="A49" s="760">
        <v>46</v>
      </c>
      <c r="B49" s="695" t="s">
        <v>352</v>
      </c>
      <c r="C49" s="696">
        <v>33</v>
      </c>
      <c r="D49" s="696">
        <v>47</v>
      </c>
      <c r="E49" s="761" t="s">
        <v>443</v>
      </c>
      <c r="F49" s="695">
        <v>2000</v>
      </c>
    </row>
    <row r="50" s="754" customFormat="1" ht="18" customHeight="1" spans="1:6">
      <c r="A50" s="760">
        <v>47</v>
      </c>
      <c r="B50" s="695" t="s">
        <v>207</v>
      </c>
      <c r="C50" s="696">
        <v>29</v>
      </c>
      <c r="D50" s="696">
        <v>72</v>
      </c>
      <c r="E50" s="761" t="s">
        <v>443</v>
      </c>
      <c r="F50" s="695">
        <v>2000</v>
      </c>
    </row>
    <row r="51" s="754" customFormat="1" ht="18" customHeight="1" spans="1:6">
      <c r="A51" s="760">
        <v>48</v>
      </c>
      <c r="B51" s="695" t="s">
        <v>213</v>
      </c>
      <c r="C51" s="696">
        <v>24</v>
      </c>
      <c r="D51" s="696">
        <v>77</v>
      </c>
      <c r="E51" s="761" t="s">
        <v>443</v>
      </c>
      <c r="F51" s="695">
        <v>2000</v>
      </c>
    </row>
    <row r="52" s="754" customFormat="1" ht="18" customHeight="1" spans="1:6">
      <c r="A52" s="760">
        <v>49</v>
      </c>
      <c r="B52" s="695" t="s">
        <v>353</v>
      </c>
      <c r="C52" s="696">
        <v>16</v>
      </c>
      <c r="D52" s="696">
        <v>28</v>
      </c>
      <c r="E52" s="761" t="s">
        <v>443</v>
      </c>
      <c r="F52" s="695">
        <v>2000</v>
      </c>
    </row>
    <row r="53" s="754" customFormat="1" ht="18" customHeight="1" spans="1:6">
      <c r="A53" s="760">
        <v>50</v>
      </c>
      <c r="B53" s="695" t="s">
        <v>354</v>
      </c>
      <c r="C53" s="696">
        <v>24</v>
      </c>
      <c r="D53" s="696">
        <v>67</v>
      </c>
      <c r="E53" s="761" t="s">
        <v>443</v>
      </c>
      <c r="F53" s="695">
        <v>2000</v>
      </c>
    </row>
    <row r="54" s="754" customFormat="1" ht="18" customHeight="1" spans="1:6">
      <c r="A54" s="760">
        <v>51</v>
      </c>
      <c r="B54" s="695" t="s">
        <v>355</v>
      </c>
      <c r="C54" s="696">
        <v>13</v>
      </c>
      <c r="D54" s="696">
        <v>87</v>
      </c>
      <c r="E54" s="761" t="s">
        <v>443</v>
      </c>
      <c r="F54" s="695">
        <v>2000</v>
      </c>
    </row>
    <row r="55" s="754" customFormat="1" ht="18" customHeight="1" spans="1:6">
      <c r="A55" s="760">
        <v>52</v>
      </c>
      <c r="B55" s="695" t="s">
        <v>380</v>
      </c>
      <c r="C55" s="696">
        <v>16</v>
      </c>
      <c r="D55" s="696">
        <v>184</v>
      </c>
      <c r="E55" s="761" t="s">
        <v>443</v>
      </c>
      <c r="F55" s="695">
        <v>2000</v>
      </c>
    </row>
    <row r="56" s="754" customFormat="1" ht="18" customHeight="1" spans="1:6">
      <c r="A56" s="760">
        <v>53</v>
      </c>
      <c r="B56" s="695" t="s">
        <v>193</v>
      </c>
      <c r="C56" s="696">
        <v>20</v>
      </c>
      <c r="D56" s="696">
        <v>82</v>
      </c>
      <c r="E56" s="761" t="s">
        <v>443</v>
      </c>
      <c r="F56" s="695">
        <v>2000</v>
      </c>
    </row>
    <row r="57" s="754" customFormat="1" ht="18" customHeight="1" spans="1:6">
      <c r="A57" s="760">
        <v>54</v>
      </c>
      <c r="B57" s="695" t="s">
        <v>270</v>
      </c>
      <c r="C57" s="696">
        <v>29</v>
      </c>
      <c r="D57" s="696">
        <v>92</v>
      </c>
      <c r="E57" s="761" t="s">
        <v>443</v>
      </c>
      <c r="F57" s="695">
        <v>2000</v>
      </c>
    </row>
    <row r="58" s="754" customFormat="1" ht="18" customHeight="1" spans="1:6">
      <c r="A58" s="760">
        <v>55</v>
      </c>
      <c r="B58" s="695" t="s">
        <v>356</v>
      </c>
      <c r="C58" s="696">
        <v>16</v>
      </c>
      <c r="D58" s="696">
        <v>31</v>
      </c>
      <c r="E58" s="761" t="s">
        <v>443</v>
      </c>
      <c r="F58" s="695">
        <v>2000</v>
      </c>
    </row>
    <row r="59" s="754" customFormat="1" ht="18" customHeight="1" spans="1:6">
      <c r="A59" s="760">
        <v>56</v>
      </c>
      <c r="B59" s="695" t="s">
        <v>357</v>
      </c>
      <c r="C59" s="696">
        <v>29</v>
      </c>
      <c r="D59" s="696">
        <v>92</v>
      </c>
      <c r="E59" s="761" t="s">
        <v>443</v>
      </c>
      <c r="F59" s="695">
        <v>2000</v>
      </c>
    </row>
    <row r="60" s="754" customFormat="1" ht="18" customHeight="1" spans="1:6">
      <c r="A60" s="760">
        <v>57</v>
      </c>
      <c r="B60" s="695" t="s">
        <v>209</v>
      </c>
      <c r="C60" s="696">
        <v>34</v>
      </c>
      <c r="D60" s="696">
        <v>84</v>
      </c>
      <c r="E60" s="761" t="s">
        <v>443</v>
      </c>
      <c r="F60" s="695">
        <v>2000</v>
      </c>
    </row>
    <row r="61" s="754" customFormat="1" ht="18" customHeight="1" spans="1:6">
      <c r="A61" s="760">
        <v>58</v>
      </c>
      <c r="B61" s="695" t="s">
        <v>358</v>
      </c>
      <c r="C61" s="696">
        <v>24</v>
      </c>
      <c r="D61" s="696">
        <v>68</v>
      </c>
      <c r="E61" s="761" t="s">
        <v>443</v>
      </c>
      <c r="F61" s="695">
        <v>2000</v>
      </c>
    </row>
    <row r="62" s="754" customFormat="1" ht="18" customHeight="1" spans="1:6">
      <c r="A62" s="760">
        <v>59</v>
      </c>
      <c r="B62" s="695" t="s">
        <v>195</v>
      </c>
      <c r="C62" s="696">
        <v>29</v>
      </c>
      <c r="D62" s="696">
        <v>82</v>
      </c>
      <c r="E62" s="761" t="s">
        <v>443</v>
      </c>
      <c r="F62" s="695">
        <v>5000</v>
      </c>
    </row>
    <row r="63" s="754" customFormat="1" ht="18" customHeight="1" spans="1:6">
      <c r="A63" s="760">
        <v>60</v>
      </c>
      <c r="B63" s="695" t="s">
        <v>375</v>
      </c>
      <c r="C63" s="696">
        <v>16</v>
      </c>
      <c r="D63" s="696">
        <v>44</v>
      </c>
      <c r="E63" s="761" t="s">
        <v>443</v>
      </c>
      <c r="F63" s="695">
        <v>2000</v>
      </c>
    </row>
    <row r="64" s="754" customFormat="1" ht="18" customHeight="1" spans="1:6">
      <c r="A64" s="760">
        <v>61</v>
      </c>
      <c r="B64" s="695" t="s">
        <v>360</v>
      </c>
      <c r="C64" s="696">
        <v>18</v>
      </c>
      <c r="D64" s="696">
        <v>47</v>
      </c>
      <c r="E64" s="761" t="s">
        <v>443</v>
      </c>
      <c r="F64" s="695">
        <v>2000</v>
      </c>
    </row>
    <row r="65" s="754" customFormat="1" ht="18" customHeight="1" spans="1:6">
      <c r="A65" s="760">
        <v>62</v>
      </c>
      <c r="B65" s="695" t="s">
        <v>361</v>
      </c>
      <c r="C65" s="696">
        <v>29</v>
      </c>
      <c r="D65" s="696">
        <v>77</v>
      </c>
      <c r="E65" s="761" t="s">
        <v>443</v>
      </c>
      <c r="F65" s="695">
        <v>2000</v>
      </c>
    </row>
    <row r="66" s="754" customFormat="1" ht="18" customHeight="1" spans="1:6">
      <c r="A66" s="760">
        <v>63</v>
      </c>
      <c r="B66" s="695" t="s">
        <v>362</v>
      </c>
      <c r="C66" s="696">
        <v>17</v>
      </c>
      <c r="D66" s="696">
        <v>37</v>
      </c>
      <c r="E66" s="761" t="s">
        <v>443</v>
      </c>
      <c r="F66" s="695">
        <v>5000</v>
      </c>
    </row>
    <row r="67" s="754" customFormat="1" ht="18" customHeight="1" spans="1:6">
      <c r="A67" s="760">
        <v>64</v>
      </c>
      <c r="B67" s="695" t="s">
        <v>371</v>
      </c>
      <c r="C67" s="696">
        <v>16</v>
      </c>
      <c r="D67" s="696">
        <v>100</v>
      </c>
      <c r="E67" s="761" t="s">
        <v>443</v>
      </c>
      <c r="F67" s="695">
        <v>2000</v>
      </c>
    </row>
    <row r="68" s="754" customFormat="1" ht="18" customHeight="1" spans="1:6">
      <c r="A68" s="760">
        <v>65</v>
      </c>
      <c r="B68" s="695" t="s">
        <v>363</v>
      </c>
      <c r="C68" s="696">
        <v>16</v>
      </c>
      <c r="D68" s="696">
        <v>32</v>
      </c>
      <c r="E68" s="761" t="s">
        <v>443</v>
      </c>
      <c r="F68" s="695">
        <v>2000</v>
      </c>
    </row>
    <row r="69" s="754" customFormat="1" ht="18" customHeight="1" spans="1:7">
      <c r="A69" s="760">
        <v>66</v>
      </c>
      <c r="B69" s="695" t="s">
        <v>382</v>
      </c>
      <c r="C69" s="696">
        <v>25</v>
      </c>
      <c r="D69" s="696">
        <v>112</v>
      </c>
      <c r="E69" s="761" t="s">
        <v>443</v>
      </c>
      <c r="F69" s="695">
        <v>2000</v>
      </c>
      <c r="G69" s="766" t="s">
        <v>23</v>
      </c>
    </row>
    <row r="70" s="754" customFormat="1" ht="18" customHeight="1" spans="1:7">
      <c r="A70" s="760">
        <v>67</v>
      </c>
      <c r="B70" s="695" t="s">
        <v>444</v>
      </c>
      <c r="C70" s="696">
        <v>18</v>
      </c>
      <c r="D70" s="696">
        <v>47</v>
      </c>
      <c r="E70" s="761" t="s">
        <v>443</v>
      </c>
      <c r="F70" s="695">
        <v>2000</v>
      </c>
      <c r="G70" s="766" t="s">
        <v>23</v>
      </c>
    </row>
    <row r="71" s="754" customFormat="1" ht="18" customHeight="1" spans="1:7">
      <c r="A71" s="760">
        <v>68</v>
      </c>
      <c r="B71" s="695" t="s">
        <v>383</v>
      </c>
      <c r="C71" s="696">
        <v>14</v>
      </c>
      <c r="D71" s="696">
        <v>42</v>
      </c>
      <c r="E71" s="761" t="s">
        <v>443</v>
      </c>
      <c r="F71" s="695">
        <v>2000</v>
      </c>
      <c r="G71" s="766" t="s">
        <v>23</v>
      </c>
    </row>
    <row r="72" s="754" customFormat="1" ht="18" customHeight="1" spans="1:7">
      <c r="A72" s="760">
        <v>69</v>
      </c>
      <c r="B72" s="695" t="s">
        <v>384</v>
      </c>
      <c r="C72" s="696">
        <v>19</v>
      </c>
      <c r="D72" s="696">
        <v>125</v>
      </c>
      <c r="E72" s="761" t="s">
        <v>443</v>
      </c>
      <c r="F72" s="695">
        <v>2000</v>
      </c>
      <c r="G72" s="766" t="s">
        <v>23</v>
      </c>
    </row>
    <row r="73" s="754" customFormat="1" ht="18" customHeight="1" spans="1:7">
      <c r="A73" s="760">
        <v>70</v>
      </c>
      <c r="B73" s="695" t="s">
        <v>385</v>
      </c>
      <c r="C73" s="696">
        <v>31</v>
      </c>
      <c r="D73" s="696">
        <v>112</v>
      </c>
      <c r="E73" s="761" t="s">
        <v>443</v>
      </c>
      <c r="F73" s="695">
        <v>2000</v>
      </c>
      <c r="G73" s="766" t="s">
        <v>23</v>
      </c>
    </row>
    <row r="74" s="754" customFormat="1" ht="18" customHeight="1" spans="1:7">
      <c r="A74" s="760">
        <v>71</v>
      </c>
      <c r="B74" s="695" t="s">
        <v>386</v>
      </c>
      <c r="C74" s="696">
        <v>19</v>
      </c>
      <c r="D74" s="696">
        <v>195</v>
      </c>
      <c r="E74" s="761" t="s">
        <v>443</v>
      </c>
      <c r="F74" s="695">
        <v>2000</v>
      </c>
      <c r="G74" s="766" t="s">
        <v>23</v>
      </c>
    </row>
    <row r="75" s="754" customFormat="1" ht="18" customHeight="1" spans="1:7">
      <c r="A75" s="760">
        <v>72</v>
      </c>
      <c r="B75" s="695" t="s">
        <v>387</v>
      </c>
      <c r="C75" s="696">
        <v>19</v>
      </c>
      <c r="D75" s="696">
        <v>223</v>
      </c>
      <c r="E75" s="761" t="s">
        <v>443</v>
      </c>
      <c r="F75" s="695">
        <v>2000</v>
      </c>
      <c r="G75" s="766" t="s">
        <v>23</v>
      </c>
    </row>
    <row r="76" s="754" customFormat="1" ht="18" customHeight="1" spans="1:7">
      <c r="A76" s="760">
        <v>73</v>
      </c>
      <c r="B76" s="695" t="s">
        <v>388</v>
      </c>
      <c r="C76" s="696">
        <v>19</v>
      </c>
      <c r="D76" s="696">
        <v>121</v>
      </c>
      <c r="E76" s="761" t="s">
        <v>443</v>
      </c>
      <c r="F76" s="695">
        <v>2000</v>
      </c>
      <c r="G76" s="766" t="s">
        <v>23</v>
      </c>
    </row>
    <row r="77" s="754" customFormat="1" ht="18" customHeight="1" spans="1:7">
      <c r="A77" s="760">
        <v>74</v>
      </c>
      <c r="B77" s="695" t="s">
        <v>389</v>
      </c>
      <c r="C77" s="696">
        <v>37</v>
      </c>
      <c r="D77" s="696">
        <v>209</v>
      </c>
      <c r="E77" s="761" t="s">
        <v>443</v>
      </c>
      <c r="F77" s="695">
        <v>2000</v>
      </c>
      <c r="G77" s="766" t="s">
        <v>23</v>
      </c>
    </row>
    <row r="78" s="754" customFormat="1" ht="18" customHeight="1" spans="1:7">
      <c r="A78" s="760">
        <v>75</v>
      </c>
      <c r="B78" s="695" t="s">
        <v>390</v>
      </c>
      <c r="C78" s="696">
        <v>19</v>
      </c>
      <c r="D78" s="696">
        <v>139</v>
      </c>
      <c r="E78" s="761" t="s">
        <v>443</v>
      </c>
      <c r="F78" s="695">
        <v>2000</v>
      </c>
      <c r="G78" s="766" t="s">
        <v>23</v>
      </c>
    </row>
    <row r="79" s="754" customFormat="1" ht="18" customHeight="1" spans="1:7">
      <c r="A79" s="760">
        <v>76</v>
      </c>
      <c r="B79" s="695" t="s">
        <v>391</v>
      </c>
      <c r="C79" s="696">
        <v>19</v>
      </c>
      <c r="D79" s="696">
        <v>220</v>
      </c>
      <c r="E79" s="761" t="s">
        <v>443</v>
      </c>
      <c r="F79" s="695">
        <v>2000</v>
      </c>
      <c r="G79" s="766" t="s">
        <v>23</v>
      </c>
    </row>
    <row r="80" s="754" customFormat="1" ht="18" customHeight="1" spans="1:7">
      <c r="A80" s="760">
        <v>77</v>
      </c>
      <c r="B80" s="695" t="s">
        <v>392</v>
      </c>
      <c r="C80" s="696">
        <v>19</v>
      </c>
      <c r="D80" s="696">
        <v>291</v>
      </c>
      <c r="E80" s="761" t="s">
        <v>443</v>
      </c>
      <c r="F80" s="695">
        <v>2000</v>
      </c>
      <c r="G80" s="766" t="s">
        <v>23</v>
      </c>
    </row>
    <row r="81" s="754" customFormat="1" ht="18" customHeight="1" spans="1:7">
      <c r="A81" s="760">
        <v>78</v>
      </c>
      <c r="B81" s="695" t="s">
        <v>393</v>
      </c>
      <c r="C81" s="696">
        <v>19</v>
      </c>
      <c r="D81" s="696">
        <v>170</v>
      </c>
      <c r="E81" s="761" t="s">
        <v>443</v>
      </c>
      <c r="F81" s="695">
        <v>2000</v>
      </c>
      <c r="G81" s="766" t="s">
        <v>23</v>
      </c>
    </row>
    <row r="82" s="754" customFormat="1" ht="18" customHeight="1" spans="1:7">
      <c r="A82" s="760">
        <v>79</v>
      </c>
      <c r="B82" s="695" t="s">
        <v>394</v>
      </c>
      <c r="C82" s="696">
        <v>19</v>
      </c>
      <c r="D82" s="696">
        <v>131</v>
      </c>
      <c r="E82" s="761" t="s">
        <v>443</v>
      </c>
      <c r="F82" s="695">
        <v>2000</v>
      </c>
      <c r="G82" s="766" t="s">
        <v>23</v>
      </c>
    </row>
    <row r="83" s="754" customFormat="1" ht="18" customHeight="1" spans="1:7">
      <c r="A83" s="760">
        <v>80</v>
      </c>
      <c r="B83" s="695" t="s">
        <v>395</v>
      </c>
      <c r="C83" s="696">
        <v>19</v>
      </c>
      <c r="D83" s="696">
        <v>160</v>
      </c>
      <c r="E83" s="761" t="s">
        <v>443</v>
      </c>
      <c r="F83" s="695">
        <v>2000</v>
      </c>
      <c r="G83" s="766" t="s">
        <v>23</v>
      </c>
    </row>
    <row r="84" s="754" customFormat="1" ht="18" customHeight="1" spans="1:7">
      <c r="A84" s="760">
        <v>81</v>
      </c>
      <c r="B84" s="695" t="s">
        <v>396</v>
      </c>
      <c r="C84" s="696">
        <v>19</v>
      </c>
      <c r="D84" s="696">
        <v>131</v>
      </c>
      <c r="E84" s="761" t="s">
        <v>443</v>
      </c>
      <c r="F84" s="695">
        <v>2000</v>
      </c>
      <c r="G84" s="766" t="s">
        <v>23</v>
      </c>
    </row>
    <row r="85" s="754" customFormat="1" ht="18" customHeight="1" spans="1:7">
      <c r="A85" s="760">
        <v>82</v>
      </c>
      <c r="B85" s="695" t="s">
        <v>397</v>
      </c>
      <c r="C85" s="696">
        <v>19</v>
      </c>
      <c r="D85" s="696">
        <v>128</v>
      </c>
      <c r="E85" s="761" t="s">
        <v>443</v>
      </c>
      <c r="F85" s="695">
        <v>2000</v>
      </c>
      <c r="G85" s="766" t="s">
        <v>23</v>
      </c>
    </row>
    <row r="86" s="754" customFormat="1" ht="18" customHeight="1" spans="1:7">
      <c r="A86" s="760">
        <v>83</v>
      </c>
      <c r="B86" s="695" t="s">
        <v>215</v>
      </c>
      <c r="C86" s="696">
        <v>17</v>
      </c>
      <c r="D86" s="696">
        <v>102</v>
      </c>
      <c r="E86" s="761" t="s">
        <v>443</v>
      </c>
      <c r="F86" s="695">
        <v>2000</v>
      </c>
      <c r="G86" s="766" t="s">
        <v>23</v>
      </c>
    </row>
    <row r="87" s="754" customFormat="1" ht="18" customHeight="1" spans="1:7">
      <c r="A87" s="760">
        <v>84</v>
      </c>
      <c r="B87" s="695" t="s">
        <v>398</v>
      </c>
      <c r="C87" s="696">
        <v>19</v>
      </c>
      <c r="D87" s="696">
        <v>148</v>
      </c>
      <c r="E87" s="761" t="s">
        <v>443</v>
      </c>
      <c r="F87" s="695">
        <v>2000</v>
      </c>
      <c r="G87" s="766" t="s">
        <v>23</v>
      </c>
    </row>
    <row r="88" s="754" customFormat="1" ht="18" customHeight="1" spans="1:7">
      <c r="A88" s="760">
        <v>85</v>
      </c>
      <c r="B88" s="695" t="s">
        <v>399</v>
      </c>
      <c r="C88" s="696">
        <v>19</v>
      </c>
      <c r="D88" s="696">
        <v>142</v>
      </c>
      <c r="E88" s="761" t="s">
        <v>443</v>
      </c>
      <c r="F88" s="695">
        <v>2000</v>
      </c>
      <c r="G88" s="766" t="s">
        <v>23</v>
      </c>
    </row>
    <row r="89" s="754" customFormat="1" ht="18" customHeight="1" spans="1:7">
      <c r="A89" s="760">
        <v>86</v>
      </c>
      <c r="B89" s="695" t="s">
        <v>400</v>
      </c>
      <c r="C89" s="696">
        <v>19</v>
      </c>
      <c r="D89" s="696">
        <v>153</v>
      </c>
      <c r="E89" s="761" t="s">
        <v>443</v>
      </c>
      <c r="F89" s="695">
        <v>2000</v>
      </c>
      <c r="G89" s="766" t="s">
        <v>23</v>
      </c>
    </row>
    <row r="90" s="754" customFormat="1" ht="18" customHeight="1" spans="1:7">
      <c r="A90" s="760">
        <v>87</v>
      </c>
      <c r="B90" s="695" t="s">
        <v>401</v>
      </c>
      <c r="C90" s="696">
        <v>19</v>
      </c>
      <c r="D90" s="696">
        <v>264</v>
      </c>
      <c r="E90" s="761" t="s">
        <v>443</v>
      </c>
      <c r="F90" s="695">
        <v>2000</v>
      </c>
      <c r="G90" s="766" t="s">
        <v>23</v>
      </c>
    </row>
    <row r="91" s="754" customFormat="1" ht="18" customHeight="1" spans="1:7">
      <c r="A91" s="760">
        <v>88</v>
      </c>
      <c r="B91" s="695" t="s">
        <v>402</v>
      </c>
      <c r="C91" s="696">
        <v>17</v>
      </c>
      <c r="D91" s="696">
        <v>134</v>
      </c>
      <c r="E91" s="761" t="s">
        <v>443</v>
      </c>
      <c r="F91" s="695">
        <v>2000</v>
      </c>
      <c r="G91" s="766" t="s">
        <v>23</v>
      </c>
    </row>
    <row r="92" s="754" customFormat="1" ht="18" customHeight="1" spans="1:7">
      <c r="A92" s="760">
        <v>89</v>
      </c>
      <c r="B92" s="695" t="s">
        <v>403</v>
      </c>
      <c r="C92" s="696">
        <v>19</v>
      </c>
      <c r="D92" s="696">
        <v>175</v>
      </c>
      <c r="E92" s="761" t="s">
        <v>443</v>
      </c>
      <c r="F92" s="695">
        <v>2000</v>
      </c>
      <c r="G92" s="766" t="s">
        <v>23</v>
      </c>
    </row>
    <row r="93" s="754" customFormat="1" ht="18" customHeight="1" spans="1:7">
      <c r="A93" s="760">
        <v>90</v>
      </c>
      <c r="B93" s="695" t="s">
        <v>404</v>
      </c>
      <c r="C93" s="696">
        <v>19</v>
      </c>
      <c r="D93" s="696">
        <v>153</v>
      </c>
      <c r="E93" s="761" t="s">
        <v>443</v>
      </c>
      <c r="F93" s="695">
        <v>2000</v>
      </c>
      <c r="G93" s="766" t="s">
        <v>23</v>
      </c>
    </row>
    <row r="94" s="754" customFormat="1" ht="18" customHeight="1" spans="1:7">
      <c r="A94" s="760">
        <v>91</v>
      </c>
      <c r="B94" s="695" t="s">
        <v>405</v>
      </c>
      <c r="C94" s="696">
        <v>19</v>
      </c>
      <c r="D94" s="696">
        <v>253</v>
      </c>
      <c r="E94" s="761" t="s">
        <v>443</v>
      </c>
      <c r="F94" s="695">
        <v>2000</v>
      </c>
      <c r="G94" s="766" t="s">
        <v>23</v>
      </c>
    </row>
    <row r="95" s="754" customFormat="1" ht="18" customHeight="1" spans="1:7">
      <c r="A95" s="760">
        <v>92</v>
      </c>
      <c r="B95" s="695" t="s">
        <v>406</v>
      </c>
      <c r="C95" s="696">
        <v>19</v>
      </c>
      <c r="D95" s="696">
        <v>157</v>
      </c>
      <c r="E95" s="761" t="s">
        <v>443</v>
      </c>
      <c r="F95" s="695">
        <v>2000</v>
      </c>
      <c r="G95" s="766" t="s">
        <v>23</v>
      </c>
    </row>
    <row r="96" s="754" customFormat="1" ht="18" customHeight="1" spans="1:7">
      <c r="A96" s="760">
        <v>93</v>
      </c>
      <c r="B96" s="695" t="s">
        <v>407</v>
      </c>
      <c r="C96" s="696">
        <v>18</v>
      </c>
      <c r="D96" s="696">
        <v>54</v>
      </c>
      <c r="E96" s="761" t="s">
        <v>443</v>
      </c>
      <c r="F96" s="695">
        <v>5000</v>
      </c>
      <c r="G96" s="766" t="s">
        <v>23</v>
      </c>
    </row>
    <row r="97" s="560" customFormat="1" ht="21" customHeight="1" spans="1:46">
      <c r="A97" s="767" t="s">
        <v>445</v>
      </c>
      <c r="B97" s="768"/>
      <c r="C97" s="768"/>
      <c r="D97" s="768"/>
      <c r="E97" s="768"/>
      <c r="F97" s="769"/>
      <c r="G97" s="755"/>
      <c r="H97" s="755"/>
      <c r="I97" s="755"/>
      <c r="J97" s="755"/>
      <c r="K97" s="755"/>
      <c r="L97" s="755"/>
      <c r="M97" s="755"/>
      <c r="N97" s="755"/>
      <c r="O97" s="755"/>
      <c r="P97" s="755"/>
      <c r="Q97" s="755"/>
      <c r="R97" s="755"/>
      <c r="S97" s="755"/>
      <c r="T97" s="755"/>
      <c r="U97" s="755"/>
      <c r="V97" s="755"/>
      <c r="W97" s="755"/>
      <c r="X97" s="755"/>
      <c r="Y97" s="755"/>
      <c r="Z97" s="755"/>
      <c r="AA97" s="755"/>
      <c r="AB97" s="755"/>
      <c r="AC97" s="755"/>
      <c r="AD97" s="755"/>
      <c r="AE97" s="755"/>
      <c r="AF97" s="755"/>
      <c r="AG97" s="755"/>
      <c r="AH97" s="755"/>
      <c r="AI97" s="755"/>
      <c r="AJ97" s="755"/>
      <c r="AK97" s="755"/>
      <c r="AL97" s="755"/>
      <c r="AM97" s="755"/>
      <c r="AN97" s="755"/>
      <c r="AO97" s="755"/>
      <c r="AP97" s="755"/>
      <c r="AQ97" s="755"/>
      <c r="AR97" s="755"/>
      <c r="AS97" s="755"/>
      <c r="AT97" s="755"/>
    </row>
    <row r="98" s="560" customFormat="1" ht="21" customHeight="1" spans="1:46">
      <c r="A98" s="770"/>
      <c r="B98" s="376"/>
      <c r="C98" s="771"/>
      <c r="D98" s="771"/>
      <c r="E98" s="771"/>
      <c r="F98" s="771"/>
      <c r="G98" s="755"/>
      <c r="H98" s="755"/>
      <c r="I98" s="755"/>
      <c r="J98" s="755"/>
      <c r="K98" s="755"/>
      <c r="L98" s="755"/>
      <c r="M98" s="755"/>
      <c r="N98" s="755"/>
      <c r="O98" s="755"/>
      <c r="P98" s="755"/>
      <c r="Q98" s="755"/>
      <c r="R98" s="755"/>
      <c r="S98" s="755"/>
      <c r="T98" s="755"/>
      <c r="U98" s="755"/>
      <c r="V98" s="755"/>
      <c r="W98" s="755"/>
      <c r="X98" s="755"/>
      <c r="Y98" s="755"/>
      <c r="Z98" s="755"/>
      <c r="AA98" s="755"/>
      <c r="AB98" s="755"/>
      <c r="AC98" s="755"/>
      <c r="AD98" s="755"/>
      <c r="AE98" s="755"/>
      <c r="AF98" s="755"/>
      <c r="AG98" s="755"/>
      <c r="AH98" s="755"/>
      <c r="AI98" s="755"/>
      <c r="AJ98" s="755"/>
      <c r="AK98" s="755"/>
      <c r="AL98" s="755"/>
      <c r="AM98" s="755"/>
      <c r="AN98" s="755"/>
      <c r="AO98" s="755"/>
      <c r="AP98" s="755"/>
      <c r="AQ98" s="755"/>
      <c r="AR98" s="755"/>
      <c r="AS98" s="755"/>
      <c r="AT98" s="755"/>
    </row>
    <row r="99" s="560" customFormat="1" ht="21" customHeight="1" spans="1:46">
      <c r="A99" s="685" t="s">
        <v>237</v>
      </c>
      <c r="B99" s="686"/>
      <c r="C99" s="686"/>
      <c r="D99" s="686"/>
      <c r="E99" s="686"/>
      <c r="F99" s="686"/>
      <c r="G99" s="755"/>
      <c r="H99" s="755"/>
      <c r="I99" s="755"/>
      <c r="J99" s="755"/>
      <c r="K99" s="755"/>
      <c r="L99" s="755"/>
      <c r="M99" s="755"/>
      <c r="N99" s="755"/>
      <c r="O99" s="755"/>
      <c r="P99" s="755"/>
      <c r="Q99" s="755"/>
      <c r="R99" s="755"/>
      <c r="S99" s="755"/>
      <c r="T99" s="755"/>
      <c r="U99" s="755"/>
      <c r="V99" s="755"/>
      <c r="W99" s="755"/>
      <c r="X99" s="755"/>
      <c r="Y99" s="755"/>
      <c r="Z99" s="755"/>
      <c r="AA99" s="755"/>
      <c r="AB99" s="755"/>
      <c r="AC99" s="755"/>
      <c r="AD99" s="755"/>
      <c r="AE99" s="755"/>
      <c r="AF99" s="755"/>
      <c r="AG99" s="755"/>
      <c r="AH99" s="755"/>
      <c r="AI99" s="755"/>
      <c r="AJ99" s="755"/>
      <c r="AK99" s="755"/>
      <c r="AL99" s="755"/>
      <c r="AM99" s="755"/>
      <c r="AN99" s="755"/>
      <c r="AO99" s="755"/>
      <c r="AP99" s="755"/>
      <c r="AQ99" s="755"/>
      <c r="AR99" s="755"/>
      <c r="AS99" s="755"/>
      <c r="AT99" s="755"/>
    </row>
    <row r="100" s="560" customFormat="1" ht="67" customHeight="1" spans="1:46">
      <c r="A100" s="574" t="s">
        <v>446</v>
      </c>
      <c r="B100" s="329" t="s">
        <v>447</v>
      </c>
      <c r="C100" s="329"/>
      <c r="D100" s="329"/>
      <c r="E100" s="329"/>
      <c r="F100" s="329"/>
      <c r="G100" s="755"/>
      <c r="H100" s="755"/>
      <c r="I100" s="755"/>
      <c r="J100" s="755"/>
      <c r="K100" s="755"/>
      <c r="L100" s="755"/>
      <c r="M100" s="755"/>
      <c r="N100" s="755"/>
      <c r="O100" s="755"/>
      <c r="P100" s="755"/>
      <c r="Q100" s="755"/>
      <c r="R100" s="755"/>
      <c r="S100" s="755"/>
      <c r="T100" s="755"/>
      <c r="U100" s="755"/>
      <c r="V100" s="755"/>
      <c r="W100" s="755"/>
      <c r="X100" s="755"/>
      <c r="Y100" s="755"/>
      <c r="Z100" s="755"/>
      <c r="AA100" s="755"/>
      <c r="AB100" s="755"/>
      <c r="AC100" s="755"/>
      <c r="AD100" s="755"/>
      <c r="AE100" s="755"/>
      <c r="AF100" s="755"/>
      <c r="AG100" s="755"/>
      <c r="AH100" s="755"/>
      <c r="AI100" s="755"/>
      <c r="AJ100" s="755"/>
      <c r="AK100" s="755"/>
      <c r="AL100" s="755"/>
      <c r="AM100" s="755"/>
      <c r="AN100" s="755"/>
      <c r="AO100" s="755"/>
      <c r="AP100" s="755"/>
      <c r="AQ100" s="755"/>
      <c r="AR100" s="755"/>
      <c r="AS100" s="755"/>
      <c r="AT100" s="755"/>
    </row>
    <row r="101" s="560" customFormat="1" ht="191" customHeight="1" spans="1:46">
      <c r="A101" s="574" t="s">
        <v>448</v>
      </c>
      <c r="B101" s="329" t="s">
        <v>421</v>
      </c>
      <c r="C101" s="329"/>
      <c r="D101" s="329"/>
      <c r="E101" s="329"/>
      <c r="F101" s="329"/>
      <c r="G101" s="687"/>
      <c r="H101" s="687"/>
      <c r="I101" s="687"/>
      <c r="J101" s="687"/>
      <c r="K101" s="687"/>
      <c r="L101" s="687"/>
      <c r="M101" s="687"/>
      <c r="N101" s="687"/>
      <c r="O101" s="687"/>
      <c r="P101" s="687"/>
      <c r="Q101" s="687"/>
      <c r="R101" s="687"/>
      <c r="S101" s="687"/>
      <c r="T101" s="687"/>
      <c r="U101" s="687"/>
      <c r="V101" s="687"/>
      <c r="W101" s="687"/>
      <c r="X101" s="687"/>
      <c r="Y101" s="687"/>
      <c r="Z101" s="687"/>
      <c r="AA101" s="687"/>
      <c r="AB101" s="687"/>
      <c r="AC101" s="687"/>
      <c r="AD101" s="687"/>
      <c r="AE101" s="687"/>
      <c r="AF101" s="687"/>
      <c r="AG101" s="687"/>
      <c r="AH101" s="687"/>
      <c r="AI101" s="687"/>
      <c r="AJ101" s="687"/>
      <c r="AK101" s="687"/>
      <c r="AL101" s="687"/>
      <c r="AM101" s="687"/>
      <c r="AN101" s="687"/>
      <c r="AO101" s="687"/>
      <c r="AP101" s="687"/>
      <c r="AQ101" s="687"/>
      <c r="AR101" s="687"/>
      <c r="AS101" s="687"/>
      <c r="AT101" s="687"/>
    </row>
    <row r="102" s="560" customFormat="1" ht="34" customHeight="1" spans="1:46">
      <c r="A102" s="575" t="s">
        <v>422</v>
      </c>
      <c r="B102" s="575"/>
      <c r="C102" s="575"/>
      <c r="D102" s="575"/>
      <c r="E102" s="575"/>
      <c r="F102" s="575"/>
      <c r="G102" s="687"/>
      <c r="H102" s="687"/>
      <c r="I102" s="687"/>
      <c r="J102" s="687"/>
      <c r="K102" s="687"/>
      <c r="L102" s="687"/>
      <c r="M102" s="687"/>
      <c r="N102" s="687"/>
      <c r="O102" s="687"/>
      <c r="P102" s="687"/>
      <c r="Q102" s="687"/>
      <c r="R102" s="687"/>
      <c r="S102" s="687"/>
      <c r="T102" s="687"/>
      <c r="U102" s="687"/>
      <c r="V102" s="687"/>
      <c r="W102" s="687"/>
      <c r="X102" s="687"/>
      <c r="Y102" s="687"/>
      <c r="Z102" s="687"/>
      <c r="AA102" s="687"/>
      <c r="AB102" s="687"/>
      <c r="AC102" s="687"/>
      <c r="AD102" s="687"/>
      <c r="AE102" s="687"/>
      <c r="AF102" s="687"/>
      <c r="AG102" s="687"/>
      <c r="AH102" s="687"/>
      <c r="AI102" s="687"/>
      <c r="AJ102" s="687"/>
      <c r="AK102" s="687"/>
      <c r="AL102" s="687"/>
      <c r="AM102" s="687"/>
      <c r="AN102" s="687"/>
      <c r="AO102" s="687"/>
      <c r="AP102" s="687"/>
      <c r="AQ102" s="687"/>
      <c r="AR102" s="687"/>
      <c r="AS102" s="687"/>
      <c r="AT102" s="687"/>
    </row>
  </sheetData>
  <mergeCells count="9">
    <mergeCell ref="A1:F1"/>
    <mergeCell ref="C2:D2"/>
    <mergeCell ref="A97:F97"/>
    <mergeCell ref="B99:F99"/>
    <mergeCell ref="B100:F100"/>
    <mergeCell ref="B101:F101"/>
    <mergeCell ref="A102:F102"/>
    <mergeCell ref="A2:A3"/>
    <mergeCell ref="B2:B3"/>
  </mergeCells>
  <conditionalFormatting sqref="B98">
    <cfRule type="duplicateValues" dxfId="0" priority="1"/>
  </conditionalFormatting>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7"/>
  <sheetViews>
    <sheetView workbookViewId="0">
      <selection activeCell="L13" sqref="L13"/>
    </sheetView>
  </sheetViews>
  <sheetFormatPr defaultColWidth="9.64166666666667" defaultRowHeight="16.5"/>
  <cols>
    <col min="1" max="1" width="9.64166666666667" style="707"/>
    <col min="2" max="2" width="32.25" style="707" customWidth="1"/>
    <col min="3" max="3" width="47.25" style="707" customWidth="1"/>
    <col min="4" max="4" width="22.3833333333333" style="707" customWidth="1"/>
    <col min="5" max="5" width="19.75" style="707" customWidth="1"/>
    <col min="6" max="6" width="14.3833333333333" style="707" customWidth="1"/>
    <col min="7" max="7" width="9.64166666666667" style="707"/>
    <col min="8" max="8" width="13.8833333333333" style="707" customWidth="1"/>
    <col min="9" max="9" width="12.8833333333333" style="707" customWidth="1"/>
    <col min="10" max="10" width="11" style="707" customWidth="1"/>
    <col min="11" max="16384" width="9.64166666666667" style="707"/>
  </cols>
  <sheetData>
    <row r="1" s="707" customFormat="1" ht="35" customHeight="1" spans="2:10">
      <c r="B1" s="709" t="s">
        <v>450</v>
      </c>
      <c r="C1" s="709"/>
      <c r="D1" s="709"/>
      <c r="E1" s="709"/>
      <c r="F1" s="709"/>
      <c r="H1" s="732" t="s">
        <v>329</v>
      </c>
      <c r="I1" s="732"/>
      <c r="J1" s="732"/>
    </row>
    <row r="2" s="707" customFormat="1" spans="2:10">
      <c r="B2" s="733" t="s">
        <v>451</v>
      </c>
      <c r="C2" s="733" t="s">
        <v>452</v>
      </c>
      <c r="D2" s="733" t="s">
        <v>453</v>
      </c>
      <c r="E2" s="733"/>
      <c r="F2" s="733" t="s">
        <v>454</v>
      </c>
      <c r="H2" s="734" t="s">
        <v>184</v>
      </c>
      <c r="I2" s="734" t="s">
        <v>455</v>
      </c>
      <c r="J2" s="734" t="s">
        <v>329</v>
      </c>
    </row>
    <row r="3" s="707" customFormat="1" spans="2:10">
      <c r="B3" s="733"/>
      <c r="C3" s="733"/>
      <c r="D3" s="733" t="s">
        <v>456</v>
      </c>
      <c r="E3" s="733" t="s">
        <v>457</v>
      </c>
      <c r="F3" s="733"/>
      <c r="H3" s="735" t="s">
        <v>347</v>
      </c>
      <c r="I3" s="743" t="s">
        <v>458</v>
      </c>
      <c r="J3" s="752">
        <v>0.73</v>
      </c>
    </row>
    <row r="4" s="707" customFormat="1" spans="1:10">
      <c r="A4" s="736" t="s">
        <v>148</v>
      </c>
      <c r="B4" s="733" t="s">
        <v>459</v>
      </c>
      <c r="C4" s="737" t="s">
        <v>460</v>
      </c>
      <c r="D4" s="738">
        <v>70</v>
      </c>
      <c r="E4" s="738">
        <v>80</v>
      </c>
      <c r="F4" s="738">
        <v>20</v>
      </c>
      <c r="H4" s="739"/>
      <c r="I4" s="743" t="s">
        <v>461</v>
      </c>
      <c r="J4" s="752">
        <v>0.68</v>
      </c>
    </row>
    <row r="5" s="707" customFormat="1" spans="2:10">
      <c r="B5" s="733"/>
      <c r="C5" s="737" t="s">
        <v>462</v>
      </c>
      <c r="D5" s="738">
        <v>90</v>
      </c>
      <c r="E5" s="738">
        <v>130</v>
      </c>
      <c r="F5" s="738">
        <v>30</v>
      </c>
      <c r="H5" s="735" t="s">
        <v>337</v>
      </c>
      <c r="I5" s="743" t="s">
        <v>463</v>
      </c>
      <c r="J5" s="752">
        <v>0.51</v>
      </c>
    </row>
    <row r="6" s="707" customFormat="1" spans="2:10">
      <c r="B6" s="733" t="s">
        <v>464</v>
      </c>
      <c r="C6" s="737" t="s">
        <v>465</v>
      </c>
      <c r="D6" s="738">
        <v>115</v>
      </c>
      <c r="E6" s="738">
        <v>180</v>
      </c>
      <c r="F6" s="738">
        <v>40</v>
      </c>
      <c r="H6" s="739"/>
      <c r="I6" s="743" t="s">
        <v>466</v>
      </c>
      <c r="J6" s="752">
        <v>0.54</v>
      </c>
    </row>
    <row r="7" s="707" customFormat="1" spans="2:10">
      <c r="B7" s="733" t="s">
        <v>467</v>
      </c>
      <c r="C7" s="737" t="s">
        <v>468</v>
      </c>
      <c r="D7" s="738">
        <v>130</v>
      </c>
      <c r="E7" s="738">
        <v>190</v>
      </c>
      <c r="F7" s="738">
        <v>45</v>
      </c>
      <c r="H7" s="735" t="s">
        <v>350</v>
      </c>
      <c r="I7" s="743" t="s">
        <v>463</v>
      </c>
      <c r="J7" s="752">
        <v>0.46</v>
      </c>
    </row>
    <row r="8" s="707" customFormat="1" spans="2:10">
      <c r="B8" s="733" t="s">
        <v>469</v>
      </c>
      <c r="C8" s="737" t="s">
        <v>470</v>
      </c>
      <c r="D8" s="738">
        <v>160</v>
      </c>
      <c r="E8" s="738">
        <v>210</v>
      </c>
      <c r="F8" s="738">
        <v>55</v>
      </c>
      <c r="H8" s="740"/>
      <c r="I8" s="743" t="s">
        <v>471</v>
      </c>
      <c r="J8" s="752">
        <v>0.38</v>
      </c>
    </row>
    <row r="9" s="707" customFormat="1" ht="19" customHeight="1" spans="2:10">
      <c r="B9" s="733" t="s">
        <v>472</v>
      </c>
      <c r="C9" s="737" t="s">
        <v>347</v>
      </c>
      <c r="D9" s="741">
        <v>320</v>
      </c>
      <c r="E9" s="741">
        <v>320</v>
      </c>
      <c r="F9" s="741">
        <v>75</v>
      </c>
      <c r="G9" s="707" t="s">
        <v>348</v>
      </c>
      <c r="H9" s="739"/>
      <c r="I9" s="743" t="s">
        <v>473</v>
      </c>
      <c r="J9" s="752">
        <v>0.33</v>
      </c>
    </row>
    <row r="10" s="707" customFormat="1" ht="37" customHeight="1" spans="2:10">
      <c r="B10" s="733" t="s">
        <v>474</v>
      </c>
      <c r="C10" s="737" t="s">
        <v>475</v>
      </c>
      <c r="D10" s="738">
        <v>220</v>
      </c>
      <c r="E10" s="738">
        <v>280</v>
      </c>
      <c r="F10" s="738">
        <v>75</v>
      </c>
      <c r="H10" s="742" t="s">
        <v>349</v>
      </c>
      <c r="I10" s="743" t="s">
        <v>476</v>
      </c>
      <c r="J10" s="752">
        <v>0.7</v>
      </c>
    </row>
    <row r="11" s="707" customFormat="1" ht="27" customHeight="1" spans="2:10">
      <c r="B11" s="733" t="s">
        <v>477</v>
      </c>
      <c r="C11" s="737" t="s">
        <v>478</v>
      </c>
      <c r="D11" s="738">
        <v>240</v>
      </c>
      <c r="E11" s="738">
        <v>300</v>
      </c>
      <c r="F11" s="738">
        <v>80</v>
      </c>
      <c r="H11" s="742" t="s">
        <v>357</v>
      </c>
      <c r="I11" s="743" t="s">
        <v>476</v>
      </c>
      <c r="J11" s="752">
        <v>0.58</v>
      </c>
    </row>
    <row r="12" s="707" customFormat="1" ht="49.5" spans="2:10">
      <c r="B12" s="733" t="s">
        <v>479</v>
      </c>
      <c r="C12" s="737" t="s">
        <v>480</v>
      </c>
      <c r="D12" s="738">
        <v>260</v>
      </c>
      <c r="E12" s="738">
        <v>335</v>
      </c>
      <c r="F12" s="738">
        <v>100</v>
      </c>
      <c r="H12" s="743" t="s">
        <v>343</v>
      </c>
      <c r="I12" s="743" t="s">
        <v>476</v>
      </c>
      <c r="J12" s="752">
        <v>0.3</v>
      </c>
    </row>
    <row r="13" s="707" customFormat="1" ht="99" spans="2:10">
      <c r="B13" s="733" t="s">
        <v>481</v>
      </c>
      <c r="C13" s="737" t="s">
        <v>482</v>
      </c>
      <c r="D13" s="738">
        <v>370</v>
      </c>
      <c r="E13" s="738">
        <v>445</v>
      </c>
      <c r="F13" s="738">
        <v>120</v>
      </c>
      <c r="H13" s="743" t="s">
        <v>344</v>
      </c>
      <c r="I13" s="743" t="s">
        <v>476</v>
      </c>
      <c r="J13" s="752">
        <v>0.59</v>
      </c>
    </row>
    <row r="14" s="707" customFormat="1" ht="25" customHeight="1" spans="2:10">
      <c r="B14" s="744" t="s">
        <v>483</v>
      </c>
      <c r="C14" s="745" t="s">
        <v>484</v>
      </c>
      <c r="D14" s="746" t="s">
        <v>485</v>
      </c>
      <c r="E14" s="747"/>
      <c r="F14" s="748"/>
      <c r="H14" s="743" t="s">
        <v>279</v>
      </c>
      <c r="I14" s="743" t="s">
        <v>476</v>
      </c>
      <c r="J14" s="752">
        <v>0.7</v>
      </c>
    </row>
    <row r="15" s="707" customFormat="1" ht="20" customHeight="1" spans="2:10">
      <c r="B15" s="720"/>
      <c r="C15" s="720"/>
      <c r="D15" s="720"/>
      <c r="E15" s="720"/>
      <c r="F15" s="720"/>
      <c r="H15" s="743" t="s">
        <v>189</v>
      </c>
      <c r="I15" s="743" t="s">
        <v>476</v>
      </c>
      <c r="J15" s="752">
        <v>0.53</v>
      </c>
    </row>
    <row r="16" s="707" customFormat="1" ht="32" customHeight="1" spans="2:10">
      <c r="B16" s="749" t="s">
        <v>486</v>
      </c>
      <c r="C16" s="749"/>
      <c r="D16" s="749"/>
      <c r="E16" s="749"/>
      <c r="F16" s="749"/>
      <c r="H16" s="743" t="s">
        <v>193</v>
      </c>
      <c r="I16" s="743" t="s">
        <v>476</v>
      </c>
      <c r="J16" s="752">
        <v>0.51</v>
      </c>
    </row>
    <row r="17" s="707" customFormat="1" ht="47" customHeight="1" spans="2:10">
      <c r="B17" s="700" t="s">
        <v>487</v>
      </c>
      <c r="C17" s="750" t="s">
        <v>488</v>
      </c>
      <c r="D17" s="723"/>
      <c r="E17" s="723"/>
      <c r="F17" s="723"/>
      <c r="H17" s="743" t="s">
        <v>191</v>
      </c>
      <c r="I17" s="743" t="s">
        <v>476</v>
      </c>
      <c r="J17" s="752">
        <v>0.53</v>
      </c>
    </row>
    <row r="18" s="707" customFormat="1" ht="165" customHeight="1" spans="2:10">
      <c r="B18" s="700" t="s">
        <v>489</v>
      </c>
      <c r="C18" s="751" t="s">
        <v>490</v>
      </c>
      <c r="D18" s="751"/>
      <c r="E18" s="751"/>
      <c r="F18" s="751"/>
      <c r="H18" s="743" t="s">
        <v>195</v>
      </c>
      <c r="I18" s="743" t="s">
        <v>476</v>
      </c>
      <c r="J18" s="752">
        <v>0.51</v>
      </c>
    </row>
    <row r="19" s="707" customFormat="1" ht="36" customHeight="1" spans="2:10">
      <c r="B19" s="700" t="s">
        <v>491</v>
      </c>
      <c r="C19" s="722" t="s">
        <v>492</v>
      </c>
      <c r="D19" s="722"/>
      <c r="E19" s="722"/>
      <c r="F19" s="722"/>
      <c r="H19" s="743" t="s">
        <v>197</v>
      </c>
      <c r="I19" s="743" t="s">
        <v>476</v>
      </c>
      <c r="J19" s="752">
        <v>0.53</v>
      </c>
    </row>
    <row r="20" s="707" customFormat="1" spans="2:10">
      <c r="B20" s="724" t="s">
        <v>422</v>
      </c>
      <c r="C20" s="724"/>
      <c r="D20" s="724"/>
      <c r="E20" s="724"/>
      <c r="F20" s="724"/>
      <c r="H20" s="743" t="s">
        <v>371</v>
      </c>
      <c r="I20" s="743" t="s">
        <v>476</v>
      </c>
      <c r="J20" s="752">
        <v>0.62</v>
      </c>
    </row>
    <row r="21" ht="27" customHeight="1" spans="8:10">
      <c r="H21" s="743" t="s">
        <v>372</v>
      </c>
      <c r="I21" s="743" t="s">
        <v>476</v>
      </c>
      <c r="J21" s="752">
        <v>0.65</v>
      </c>
    </row>
    <row r="22" spans="8:10">
      <c r="H22" s="743" t="s">
        <v>361</v>
      </c>
      <c r="I22" s="743" t="s">
        <v>476</v>
      </c>
      <c r="J22" s="752">
        <v>0.51</v>
      </c>
    </row>
    <row r="23" spans="8:10">
      <c r="H23" s="743" t="s">
        <v>352</v>
      </c>
      <c r="I23" s="743" t="s">
        <v>476</v>
      </c>
      <c r="J23" s="752">
        <v>0.53</v>
      </c>
    </row>
    <row r="24" spans="8:10">
      <c r="H24" s="743" t="s">
        <v>362</v>
      </c>
      <c r="I24" s="743" t="s">
        <v>476</v>
      </c>
      <c r="J24" s="752">
        <v>0.53</v>
      </c>
    </row>
    <row r="25" spans="8:10">
      <c r="H25" s="743" t="s">
        <v>340</v>
      </c>
      <c r="I25" s="743" t="s">
        <v>476</v>
      </c>
      <c r="J25" s="752">
        <v>0.53</v>
      </c>
    </row>
    <row r="26" spans="8:10">
      <c r="H26" s="743" t="s">
        <v>342</v>
      </c>
      <c r="I26" s="743" t="s">
        <v>476</v>
      </c>
      <c r="J26" s="752">
        <v>0.53</v>
      </c>
    </row>
    <row r="27" spans="8:10">
      <c r="H27" s="743" t="s">
        <v>219</v>
      </c>
      <c r="I27" s="743" t="s">
        <v>476</v>
      </c>
      <c r="J27" s="752">
        <v>0.53</v>
      </c>
    </row>
    <row r="28" spans="8:10">
      <c r="H28" s="743" t="s">
        <v>199</v>
      </c>
      <c r="I28" s="743" t="s">
        <v>476</v>
      </c>
      <c r="J28" s="752">
        <v>0.53</v>
      </c>
    </row>
    <row r="29" spans="8:10">
      <c r="H29" s="743" t="s">
        <v>493</v>
      </c>
      <c r="I29" s="743" t="s">
        <v>476</v>
      </c>
      <c r="J29" s="752">
        <v>0.53</v>
      </c>
    </row>
    <row r="30" spans="8:10">
      <c r="H30" s="743" t="s">
        <v>203</v>
      </c>
      <c r="I30" s="743" t="s">
        <v>476</v>
      </c>
      <c r="J30" s="752">
        <v>0.53</v>
      </c>
    </row>
    <row r="31" spans="8:10">
      <c r="H31" s="743" t="s">
        <v>221</v>
      </c>
      <c r="I31" s="743" t="s">
        <v>476</v>
      </c>
      <c r="J31" s="752">
        <v>0.53</v>
      </c>
    </row>
    <row r="32" spans="8:10">
      <c r="H32" s="743" t="s">
        <v>339</v>
      </c>
      <c r="I32" s="743" t="s">
        <v>476</v>
      </c>
      <c r="J32" s="752">
        <v>0.53</v>
      </c>
    </row>
    <row r="33" spans="8:10">
      <c r="H33" s="743" t="s">
        <v>364</v>
      </c>
      <c r="I33" s="743" t="s">
        <v>476</v>
      </c>
      <c r="J33" s="752">
        <v>0.53</v>
      </c>
    </row>
    <row r="34" spans="8:10">
      <c r="H34" s="743" t="s">
        <v>223</v>
      </c>
      <c r="I34" s="743" t="s">
        <v>476</v>
      </c>
      <c r="J34" s="752">
        <v>0.53</v>
      </c>
    </row>
    <row r="35" spans="8:10">
      <c r="H35" s="743" t="s">
        <v>346</v>
      </c>
      <c r="I35" s="743" t="s">
        <v>476</v>
      </c>
      <c r="J35" s="752">
        <v>0.54</v>
      </c>
    </row>
    <row r="36" spans="8:10">
      <c r="H36" s="743" t="s">
        <v>351</v>
      </c>
      <c r="I36" s="743" t="s">
        <v>476</v>
      </c>
      <c r="J36" s="752">
        <v>0.57</v>
      </c>
    </row>
    <row r="37" spans="8:10">
      <c r="H37" s="743" t="s">
        <v>227</v>
      </c>
      <c r="I37" s="743" t="s">
        <v>476</v>
      </c>
      <c r="J37" s="752">
        <v>0.62</v>
      </c>
    </row>
    <row r="38" spans="8:10">
      <c r="H38" s="743" t="s">
        <v>201</v>
      </c>
      <c r="I38" s="743" t="s">
        <v>476</v>
      </c>
      <c r="J38" s="752">
        <v>0.62</v>
      </c>
    </row>
    <row r="39" spans="8:10">
      <c r="H39" s="743" t="s">
        <v>225</v>
      </c>
      <c r="I39" s="743" t="s">
        <v>476</v>
      </c>
      <c r="J39" s="752">
        <v>0.57</v>
      </c>
    </row>
    <row r="40" spans="8:10">
      <c r="H40" s="743" t="s">
        <v>209</v>
      </c>
      <c r="I40" s="743" t="s">
        <v>476</v>
      </c>
      <c r="J40" s="752">
        <v>0.52</v>
      </c>
    </row>
    <row r="41" spans="8:10">
      <c r="H41" s="743" t="s">
        <v>355</v>
      </c>
      <c r="I41" s="743" t="s">
        <v>476</v>
      </c>
      <c r="J41" s="752">
        <v>0.53</v>
      </c>
    </row>
    <row r="42" spans="8:10">
      <c r="H42" s="743" t="s">
        <v>233</v>
      </c>
      <c r="I42" s="743" t="s">
        <v>476</v>
      </c>
      <c r="J42" s="752">
        <v>0.53</v>
      </c>
    </row>
    <row r="43" spans="8:10">
      <c r="H43" s="743" t="s">
        <v>369</v>
      </c>
      <c r="I43" s="743" t="s">
        <v>476</v>
      </c>
      <c r="J43" s="752">
        <v>0.62</v>
      </c>
    </row>
    <row r="44" spans="8:10">
      <c r="H44" s="743" t="s">
        <v>273</v>
      </c>
      <c r="I44" s="743" t="s">
        <v>476</v>
      </c>
      <c r="J44" s="752">
        <v>0.8</v>
      </c>
    </row>
    <row r="45" spans="8:10">
      <c r="H45" s="743" t="s">
        <v>213</v>
      </c>
      <c r="I45" s="743" t="s">
        <v>476</v>
      </c>
      <c r="J45" s="752">
        <v>0.57</v>
      </c>
    </row>
    <row r="46" spans="8:10">
      <c r="H46" s="743" t="s">
        <v>381</v>
      </c>
      <c r="I46" s="743" t="s">
        <v>476</v>
      </c>
      <c r="J46" s="752">
        <v>0.54</v>
      </c>
    </row>
    <row r="47" spans="8:10">
      <c r="H47" s="743" t="s">
        <v>494</v>
      </c>
      <c r="I47" s="743" t="s">
        <v>476</v>
      </c>
      <c r="J47" s="752">
        <v>0.54</v>
      </c>
    </row>
  </sheetData>
  <mergeCells count="16">
    <mergeCell ref="B1:F1"/>
    <mergeCell ref="H1:J1"/>
    <mergeCell ref="D2:E2"/>
    <mergeCell ref="D14:F14"/>
    <mergeCell ref="B16:F16"/>
    <mergeCell ref="C17:F17"/>
    <mergeCell ref="C18:F18"/>
    <mergeCell ref="C19:F19"/>
    <mergeCell ref="B20:F20"/>
    <mergeCell ref="B2:B3"/>
    <mergeCell ref="B4:B5"/>
    <mergeCell ref="C2:C3"/>
    <mergeCell ref="F2:F3"/>
    <mergeCell ref="H3:H4"/>
    <mergeCell ref="H5:H6"/>
    <mergeCell ref="H7:H9"/>
  </mergeCells>
  <hyperlinks>
    <hyperlink ref="A4" location="报价目录!A1" display="返回目录"/>
  </hyperlink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108"/>
  <sheetViews>
    <sheetView workbookViewId="0">
      <selection activeCell="R10" sqref="R10"/>
    </sheetView>
  </sheetViews>
  <sheetFormatPr defaultColWidth="12.75" defaultRowHeight="13.5"/>
  <cols>
    <col min="1" max="1" width="8.875" style="608" customWidth="1"/>
    <col min="2" max="2" width="14.875" style="609" customWidth="1"/>
    <col min="3" max="6" width="11.5" style="610" customWidth="1"/>
    <col min="7" max="17" width="11.5" style="609" customWidth="1"/>
    <col min="18" max="18" width="12.75" style="611" customWidth="1"/>
    <col min="19" max="19" width="12.75" style="612" customWidth="1"/>
    <col min="20" max="16320" width="12.75" style="605" customWidth="1"/>
    <col min="16321" max="16373" width="12.75" style="605"/>
    <col min="16374" max="16374" width="12.75" style="488"/>
    <col min="16375" max="16384" width="12.75" style="605"/>
  </cols>
  <sheetData>
    <row r="1" s="605" customFormat="1" ht="69" customHeight="1" spans="1:19">
      <c r="A1" s="608" t="s">
        <v>292</v>
      </c>
      <c r="B1" s="613" t="s">
        <v>495</v>
      </c>
      <c r="C1" s="614"/>
      <c r="D1" s="614"/>
      <c r="E1" s="614"/>
      <c r="F1" s="614"/>
      <c r="G1" s="613"/>
      <c r="H1" s="613"/>
      <c r="I1" s="613"/>
      <c r="J1" s="613"/>
      <c r="K1" s="613"/>
      <c r="L1" s="613"/>
      <c r="M1" s="613"/>
      <c r="N1" s="613"/>
      <c r="O1" s="613"/>
      <c r="P1" s="613"/>
      <c r="Q1" s="613"/>
      <c r="R1" s="611"/>
      <c r="S1" s="612"/>
    </row>
    <row r="2" s="606" customFormat="1" ht="41" customHeight="1" spans="1:19">
      <c r="A2" s="615" t="s">
        <v>148</v>
      </c>
      <c r="B2" s="616" t="s">
        <v>496</v>
      </c>
      <c r="C2" s="617" t="s">
        <v>337</v>
      </c>
      <c r="D2" s="618" t="s">
        <v>339</v>
      </c>
      <c r="E2" s="618" t="s">
        <v>344</v>
      </c>
      <c r="F2" s="618" t="s">
        <v>191</v>
      </c>
      <c r="G2" s="618" t="s">
        <v>189</v>
      </c>
      <c r="H2" s="618" t="s">
        <v>350</v>
      </c>
      <c r="I2" s="618" t="s">
        <v>346</v>
      </c>
      <c r="J2" s="618" t="s">
        <v>357</v>
      </c>
      <c r="K2" s="618" t="s">
        <v>340</v>
      </c>
      <c r="L2" s="618" t="s">
        <v>356</v>
      </c>
      <c r="M2" s="618" t="s">
        <v>193</v>
      </c>
      <c r="N2" s="618" t="s">
        <v>353</v>
      </c>
      <c r="O2" s="618" t="s">
        <v>361</v>
      </c>
      <c r="P2" s="618" t="s">
        <v>347</v>
      </c>
      <c r="Q2" s="618" t="s">
        <v>362</v>
      </c>
      <c r="S2" s="653"/>
    </row>
    <row r="3" s="605" customFormat="1" ht="17" customHeight="1" spans="1:32">
      <c r="A3" s="619"/>
      <c r="B3" s="620">
        <v>0.5</v>
      </c>
      <c r="C3" s="621">
        <v>120.29</v>
      </c>
      <c r="D3" s="621">
        <v>179.63</v>
      </c>
      <c r="E3" s="621">
        <v>164.34</v>
      </c>
      <c r="F3" s="621">
        <v>140.19</v>
      </c>
      <c r="G3" s="621">
        <v>162.84</v>
      </c>
      <c r="H3" s="621">
        <v>119.14</v>
      </c>
      <c r="I3" s="621">
        <v>90.74</v>
      </c>
      <c r="J3" s="621">
        <v>129.49</v>
      </c>
      <c r="K3" s="621">
        <v>181.93</v>
      </c>
      <c r="L3" s="621">
        <v>77.17</v>
      </c>
      <c r="M3" s="621">
        <v>157.32</v>
      </c>
      <c r="N3" s="621">
        <v>93.73</v>
      </c>
      <c r="O3" s="621">
        <v>183.43</v>
      </c>
      <c r="P3" s="621">
        <v>148.7</v>
      </c>
      <c r="Q3" s="621">
        <v>88.67</v>
      </c>
      <c r="R3" s="647"/>
      <c r="S3" s="647"/>
      <c r="T3" s="647"/>
      <c r="U3" s="647"/>
      <c r="V3" s="647"/>
      <c r="W3" s="647"/>
      <c r="X3" s="647"/>
      <c r="Y3" s="647"/>
      <c r="Z3" s="647"/>
      <c r="AA3" s="647"/>
      <c r="AB3" s="647"/>
      <c r="AC3" s="647"/>
      <c r="AD3" s="647"/>
      <c r="AE3" s="647"/>
      <c r="AF3" s="647"/>
    </row>
    <row r="4" s="605" customFormat="1" ht="17" customHeight="1" spans="1:32">
      <c r="A4" s="622"/>
      <c r="B4" s="620">
        <v>0.75</v>
      </c>
      <c r="C4" s="621">
        <v>137.77</v>
      </c>
      <c r="D4" s="621">
        <v>204.13</v>
      </c>
      <c r="E4" s="621">
        <v>183.54</v>
      </c>
      <c r="F4" s="621">
        <v>154.79</v>
      </c>
      <c r="G4" s="621">
        <v>179.98</v>
      </c>
      <c r="H4" s="621">
        <v>124.78</v>
      </c>
      <c r="I4" s="621">
        <v>99.59</v>
      </c>
      <c r="J4" s="621">
        <v>147.89</v>
      </c>
      <c r="K4" s="621">
        <v>206.2</v>
      </c>
      <c r="L4" s="621">
        <v>85.56</v>
      </c>
      <c r="M4" s="621">
        <v>174.46</v>
      </c>
      <c r="N4" s="621">
        <v>101.55</v>
      </c>
      <c r="O4" s="621">
        <v>202.17</v>
      </c>
      <c r="P4" s="621">
        <v>174</v>
      </c>
      <c r="Q4" s="621">
        <v>91.43</v>
      </c>
      <c r="R4" s="647"/>
      <c r="S4" s="647"/>
      <c r="T4" s="647"/>
      <c r="U4" s="647"/>
      <c r="V4" s="647"/>
      <c r="W4" s="647"/>
      <c r="X4" s="647"/>
      <c r="Y4" s="647"/>
      <c r="Z4" s="647"/>
      <c r="AA4" s="647"/>
      <c r="AB4" s="647"/>
      <c r="AC4" s="647"/>
      <c r="AD4" s="647"/>
      <c r="AE4" s="647"/>
      <c r="AF4" s="647"/>
    </row>
    <row r="5" s="605" customFormat="1" ht="17" customHeight="1" spans="1:32">
      <c r="A5" s="622"/>
      <c r="B5" s="620">
        <v>1</v>
      </c>
      <c r="C5" s="621">
        <v>155.25</v>
      </c>
      <c r="D5" s="621">
        <v>228.62</v>
      </c>
      <c r="E5" s="621">
        <v>202.75</v>
      </c>
      <c r="F5" s="621">
        <v>167.1</v>
      </c>
      <c r="G5" s="621">
        <v>194.81</v>
      </c>
      <c r="H5" s="621">
        <v>130.3</v>
      </c>
      <c r="I5" s="621">
        <v>108.45</v>
      </c>
      <c r="J5" s="621">
        <v>163.53</v>
      </c>
      <c r="K5" s="621">
        <v>230.46</v>
      </c>
      <c r="L5" s="621">
        <v>93.84</v>
      </c>
      <c r="M5" s="621">
        <v>191.48</v>
      </c>
      <c r="N5" s="621">
        <v>106.95</v>
      </c>
      <c r="O5" s="621">
        <v>220.92</v>
      </c>
      <c r="P5" s="621">
        <v>199.3</v>
      </c>
      <c r="Q5" s="621">
        <v>96.95</v>
      </c>
      <c r="R5" s="647"/>
      <c r="S5" s="647"/>
      <c r="T5" s="647"/>
      <c r="U5" s="647"/>
      <c r="V5" s="647"/>
      <c r="W5" s="647"/>
      <c r="X5" s="647"/>
      <c r="Y5" s="647"/>
      <c r="Z5" s="647"/>
      <c r="AA5" s="647"/>
      <c r="AB5" s="647"/>
      <c r="AC5" s="647"/>
      <c r="AD5" s="647"/>
      <c r="AE5" s="647"/>
      <c r="AF5" s="647"/>
    </row>
    <row r="6" s="605" customFormat="1" ht="17" customHeight="1" spans="1:32">
      <c r="A6" s="622"/>
      <c r="B6" s="620">
        <v>1.25</v>
      </c>
      <c r="C6" s="621">
        <v>172.73</v>
      </c>
      <c r="D6" s="621">
        <v>253.12</v>
      </c>
      <c r="E6" s="621">
        <v>222.18</v>
      </c>
      <c r="F6" s="621">
        <v>181.93</v>
      </c>
      <c r="G6" s="621">
        <v>209.53</v>
      </c>
      <c r="H6" s="621">
        <v>140.76</v>
      </c>
      <c r="I6" s="621">
        <v>117.42</v>
      </c>
      <c r="J6" s="621">
        <v>181.93</v>
      </c>
      <c r="K6" s="621">
        <v>254.73</v>
      </c>
      <c r="L6" s="621">
        <v>102.24</v>
      </c>
      <c r="M6" s="621">
        <v>211.26</v>
      </c>
      <c r="N6" s="621">
        <v>112.36</v>
      </c>
      <c r="O6" s="621">
        <v>239.78</v>
      </c>
      <c r="P6" s="621">
        <v>224.71</v>
      </c>
      <c r="Q6" s="621">
        <v>102.24</v>
      </c>
      <c r="R6" s="647"/>
      <c r="S6" s="647"/>
      <c r="T6" s="647"/>
      <c r="U6" s="647"/>
      <c r="V6" s="647"/>
      <c r="W6" s="647"/>
      <c r="X6" s="647"/>
      <c r="Y6" s="647"/>
      <c r="Z6" s="647"/>
      <c r="AA6" s="647"/>
      <c r="AB6" s="647"/>
      <c r="AC6" s="647"/>
      <c r="AD6" s="647"/>
      <c r="AE6" s="647"/>
      <c r="AF6" s="647"/>
    </row>
    <row r="7" s="605" customFormat="1" ht="17" customHeight="1" spans="1:32">
      <c r="A7" s="622"/>
      <c r="B7" s="620">
        <v>1.5</v>
      </c>
      <c r="C7" s="621">
        <v>190.1</v>
      </c>
      <c r="D7" s="621">
        <v>280.03</v>
      </c>
      <c r="E7" s="621">
        <v>241.39</v>
      </c>
      <c r="F7" s="621">
        <v>194.01</v>
      </c>
      <c r="G7" s="621">
        <v>224.25</v>
      </c>
      <c r="H7" s="621">
        <v>146.4</v>
      </c>
      <c r="I7" s="621">
        <v>126.27</v>
      </c>
      <c r="J7" s="621">
        <v>197.57</v>
      </c>
      <c r="K7" s="621">
        <v>279.11</v>
      </c>
      <c r="L7" s="621">
        <v>110.75</v>
      </c>
      <c r="M7" s="621">
        <v>228.39</v>
      </c>
      <c r="N7" s="621">
        <v>117.65</v>
      </c>
      <c r="O7" s="621">
        <v>258.41</v>
      </c>
      <c r="P7" s="621">
        <v>250.01</v>
      </c>
      <c r="Q7" s="621">
        <v>107.64</v>
      </c>
      <c r="R7" s="647"/>
      <c r="S7" s="647"/>
      <c r="T7" s="647"/>
      <c r="U7" s="647"/>
      <c r="V7" s="647"/>
      <c r="W7" s="647"/>
      <c r="X7" s="647"/>
      <c r="Y7" s="647"/>
      <c r="Z7" s="647"/>
      <c r="AA7" s="647"/>
      <c r="AB7" s="647"/>
      <c r="AC7" s="647"/>
      <c r="AD7" s="647"/>
      <c r="AE7" s="647"/>
      <c r="AF7" s="647"/>
    </row>
    <row r="8" s="605" customFormat="1" ht="17" customHeight="1" spans="1:32">
      <c r="A8" s="619"/>
      <c r="B8" s="620">
        <v>1.75</v>
      </c>
      <c r="C8" s="621">
        <v>209.99</v>
      </c>
      <c r="D8" s="621">
        <v>304.64</v>
      </c>
      <c r="E8" s="621">
        <v>263.12</v>
      </c>
      <c r="F8" s="621">
        <v>208.84</v>
      </c>
      <c r="G8" s="621">
        <v>238.97</v>
      </c>
      <c r="H8" s="621">
        <v>159.39</v>
      </c>
      <c r="I8" s="621">
        <v>135.13</v>
      </c>
      <c r="J8" s="621">
        <v>215.97</v>
      </c>
      <c r="K8" s="621">
        <v>305.9</v>
      </c>
      <c r="L8" s="621">
        <v>119.03</v>
      </c>
      <c r="M8" s="621">
        <v>247.94</v>
      </c>
      <c r="N8" s="621">
        <v>123.05</v>
      </c>
      <c r="O8" s="621">
        <v>274.74</v>
      </c>
      <c r="P8" s="621">
        <v>275.31</v>
      </c>
      <c r="Q8" s="621">
        <v>110.4</v>
      </c>
      <c r="R8" s="647"/>
      <c r="S8" s="647"/>
      <c r="T8" s="647"/>
      <c r="U8" s="647"/>
      <c r="V8" s="647"/>
      <c r="W8" s="647"/>
      <c r="X8" s="647"/>
      <c r="Y8" s="647"/>
      <c r="Z8" s="647"/>
      <c r="AA8" s="647"/>
      <c r="AB8" s="647"/>
      <c r="AC8" s="647"/>
      <c r="AD8" s="647"/>
      <c r="AE8" s="647"/>
      <c r="AF8" s="647"/>
    </row>
    <row r="9" s="605" customFormat="1" ht="17" customHeight="1" spans="1:32">
      <c r="A9" s="619"/>
      <c r="B9" s="620">
        <v>2</v>
      </c>
      <c r="C9" s="621">
        <v>227.47</v>
      </c>
      <c r="D9" s="621">
        <v>329.02</v>
      </c>
      <c r="E9" s="621">
        <v>282.44</v>
      </c>
      <c r="F9" s="621">
        <v>221.15</v>
      </c>
      <c r="G9" s="621">
        <v>256.34</v>
      </c>
      <c r="H9" s="621">
        <v>169.97</v>
      </c>
      <c r="I9" s="621">
        <v>143.98</v>
      </c>
      <c r="J9" s="621">
        <v>234.14</v>
      </c>
      <c r="K9" s="621">
        <v>330.17</v>
      </c>
      <c r="L9" s="621">
        <v>127.42</v>
      </c>
      <c r="M9" s="621">
        <v>265.08</v>
      </c>
      <c r="N9" s="621">
        <v>128.46</v>
      </c>
      <c r="O9" s="621">
        <v>293.48</v>
      </c>
      <c r="P9" s="621">
        <v>300.61</v>
      </c>
      <c r="Q9" s="621">
        <v>115.92</v>
      </c>
      <c r="R9" s="647"/>
      <c r="S9" s="647"/>
      <c r="T9" s="647"/>
      <c r="U9" s="647"/>
      <c r="V9" s="647"/>
      <c r="W9" s="647"/>
      <c r="X9" s="647"/>
      <c r="Y9" s="647"/>
      <c r="Z9" s="647"/>
      <c r="AA9" s="647"/>
      <c r="AB9" s="647"/>
      <c r="AC9" s="647"/>
      <c r="AD9" s="647"/>
      <c r="AE9" s="647"/>
      <c r="AF9" s="647"/>
    </row>
    <row r="10" s="605" customFormat="1" ht="17" customHeight="1" spans="1:32">
      <c r="A10" s="623"/>
      <c r="B10" s="620">
        <v>2.5</v>
      </c>
      <c r="C10" s="621">
        <v>257.26</v>
      </c>
      <c r="D10" s="621">
        <v>378.01</v>
      </c>
      <c r="E10" s="621">
        <v>320.97</v>
      </c>
      <c r="F10" s="621">
        <v>248.06</v>
      </c>
      <c r="G10" s="621">
        <v>283.25</v>
      </c>
      <c r="H10" s="621">
        <v>178.48</v>
      </c>
      <c r="I10" s="621">
        <v>159.28</v>
      </c>
      <c r="J10" s="621">
        <v>265.65</v>
      </c>
      <c r="K10" s="621">
        <v>373.87</v>
      </c>
      <c r="L10" s="621">
        <v>139.15</v>
      </c>
      <c r="M10" s="621">
        <v>299.23</v>
      </c>
      <c r="N10" s="621">
        <v>139.15</v>
      </c>
      <c r="O10" s="621">
        <v>328.56</v>
      </c>
      <c r="P10" s="621">
        <v>351.21</v>
      </c>
      <c r="Q10" s="621">
        <v>124.09</v>
      </c>
      <c r="R10" s="647"/>
      <c r="S10" s="647"/>
      <c r="T10" s="647"/>
      <c r="U10" s="647"/>
      <c r="V10" s="647"/>
      <c r="W10" s="647"/>
      <c r="X10" s="647"/>
      <c r="Y10" s="647"/>
      <c r="Z10" s="647"/>
      <c r="AA10" s="647"/>
      <c r="AB10" s="647"/>
      <c r="AC10" s="647"/>
      <c r="AD10" s="647"/>
      <c r="AE10" s="647"/>
      <c r="AF10" s="647"/>
    </row>
    <row r="11" s="605" customFormat="1" ht="17" customHeight="1" spans="1:32">
      <c r="A11" s="619"/>
      <c r="B11" s="620">
        <v>3</v>
      </c>
      <c r="C11" s="621">
        <v>284.63</v>
      </c>
      <c r="D11" s="621">
        <v>424.47</v>
      </c>
      <c r="E11" s="621">
        <v>356.96</v>
      </c>
      <c r="F11" s="621">
        <v>272.44</v>
      </c>
      <c r="G11" s="621">
        <v>310.27</v>
      </c>
      <c r="H11" s="621">
        <v>189.64</v>
      </c>
      <c r="I11" s="621">
        <v>174.46</v>
      </c>
      <c r="J11" s="621">
        <v>297.16</v>
      </c>
      <c r="K11" s="621">
        <v>414.81</v>
      </c>
      <c r="L11" s="621">
        <v>153.3</v>
      </c>
      <c r="M11" s="621">
        <v>333.39</v>
      </c>
      <c r="N11" s="621">
        <v>149.96</v>
      </c>
      <c r="O11" s="621">
        <v>363.52</v>
      </c>
      <c r="P11" s="621">
        <v>399.28</v>
      </c>
      <c r="Q11" s="621">
        <v>132.25</v>
      </c>
      <c r="R11" s="647"/>
      <c r="S11" s="647"/>
      <c r="T11" s="647"/>
      <c r="U11" s="647"/>
      <c r="V11" s="647"/>
      <c r="W11" s="647"/>
      <c r="X11" s="647"/>
      <c r="Y11" s="647"/>
      <c r="Z11" s="647"/>
      <c r="AA11" s="647"/>
      <c r="AB11" s="647"/>
      <c r="AC11" s="647"/>
      <c r="AD11" s="647"/>
      <c r="AE11" s="647"/>
      <c r="AF11" s="647"/>
    </row>
    <row r="12" s="605" customFormat="1" ht="17" customHeight="1" spans="1:32">
      <c r="A12" s="619"/>
      <c r="B12" s="620">
        <v>3.5</v>
      </c>
      <c r="C12" s="621">
        <v>314.53</v>
      </c>
      <c r="D12" s="621">
        <v>473.34</v>
      </c>
      <c r="E12" s="621">
        <v>395.6</v>
      </c>
      <c r="F12" s="621">
        <v>299.58</v>
      </c>
      <c r="G12" s="621">
        <v>337.3</v>
      </c>
      <c r="H12" s="621">
        <v>198.15</v>
      </c>
      <c r="I12" s="621">
        <v>189.75</v>
      </c>
      <c r="J12" s="621">
        <v>331.2</v>
      </c>
      <c r="K12" s="621">
        <v>458.39</v>
      </c>
      <c r="L12" s="621">
        <v>165.14</v>
      </c>
      <c r="M12" s="621">
        <v>367.66</v>
      </c>
      <c r="N12" s="621">
        <v>160.54</v>
      </c>
      <c r="O12" s="621">
        <v>398.59</v>
      </c>
      <c r="P12" s="621">
        <v>449.88</v>
      </c>
      <c r="Q12" s="621">
        <v>140.42</v>
      </c>
      <c r="R12" s="647"/>
      <c r="S12" s="647"/>
      <c r="T12" s="647"/>
      <c r="U12" s="647"/>
      <c r="V12" s="647"/>
      <c r="W12" s="647"/>
      <c r="X12" s="647"/>
      <c r="Y12" s="647"/>
      <c r="Z12" s="647"/>
      <c r="AA12" s="647"/>
      <c r="AB12" s="647"/>
      <c r="AC12" s="647"/>
      <c r="AD12" s="647"/>
      <c r="AE12" s="647"/>
      <c r="AF12" s="647"/>
    </row>
    <row r="13" s="605" customFormat="1" ht="17" customHeight="1" spans="1:32">
      <c r="A13" s="619"/>
      <c r="B13" s="620">
        <v>4</v>
      </c>
      <c r="C13" s="621">
        <v>341.78</v>
      </c>
      <c r="D13" s="621">
        <v>522.33</v>
      </c>
      <c r="E13" s="621">
        <v>434.13</v>
      </c>
      <c r="F13" s="621">
        <v>326.49</v>
      </c>
      <c r="G13" s="621">
        <v>366.74</v>
      </c>
      <c r="H13" s="621">
        <v>209.19</v>
      </c>
      <c r="I13" s="621">
        <v>204.93</v>
      </c>
      <c r="J13" s="621">
        <v>362.71</v>
      </c>
      <c r="K13" s="621">
        <v>501.98</v>
      </c>
      <c r="L13" s="621">
        <v>179.4</v>
      </c>
      <c r="M13" s="621">
        <v>401.81</v>
      </c>
      <c r="N13" s="621">
        <v>171.24</v>
      </c>
      <c r="O13" s="621">
        <v>433.67</v>
      </c>
      <c r="P13" s="621">
        <v>498.07</v>
      </c>
      <c r="Q13" s="621">
        <v>148.7</v>
      </c>
      <c r="R13" s="647"/>
      <c r="S13" s="647"/>
      <c r="T13" s="647"/>
      <c r="U13" s="647"/>
      <c r="V13" s="647"/>
      <c r="W13" s="647"/>
      <c r="X13" s="647"/>
      <c r="Y13" s="647"/>
      <c r="Z13" s="647"/>
      <c r="AA13" s="647"/>
      <c r="AB13" s="647"/>
      <c r="AC13" s="647"/>
      <c r="AD13" s="647"/>
      <c r="AE13" s="647"/>
      <c r="AF13" s="647"/>
    </row>
    <row r="14" s="605" customFormat="1" ht="17" customHeight="1" spans="1:32">
      <c r="A14" s="619"/>
      <c r="B14" s="620">
        <v>4.5</v>
      </c>
      <c r="C14" s="621">
        <v>371.68</v>
      </c>
      <c r="D14" s="621">
        <v>568.79</v>
      </c>
      <c r="E14" s="621">
        <v>470.24</v>
      </c>
      <c r="F14" s="621">
        <v>351.1</v>
      </c>
      <c r="G14" s="621">
        <v>393.65</v>
      </c>
      <c r="H14" s="621">
        <v>217.7</v>
      </c>
      <c r="I14" s="621">
        <v>220.23</v>
      </c>
      <c r="J14" s="621">
        <v>396.75</v>
      </c>
      <c r="K14" s="621">
        <v>545.56</v>
      </c>
      <c r="L14" s="621">
        <v>193.55</v>
      </c>
      <c r="M14" s="621">
        <v>438.5</v>
      </c>
      <c r="N14" s="621">
        <v>179.52</v>
      </c>
      <c r="O14" s="621">
        <v>468.74</v>
      </c>
      <c r="P14" s="621">
        <v>548.67</v>
      </c>
      <c r="Q14" s="621">
        <v>154.33</v>
      </c>
      <c r="R14" s="647"/>
      <c r="S14" s="647"/>
      <c r="T14" s="647"/>
      <c r="U14" s="647"/>
      <c r="V14" s="647"/>
      <c r="W14" s="647"/>
      <c r="X14" s="647"/>
      <c r="Y14" s="647"/>
      <c r="Z14" s="647"/>
      <c r="AA14" s="647"/>
      <c r="AB14" s="647"/>
      <c r="AC14" s="647"/>
      <c r="AD14" s="647"/>
      <c r="AE14" s="647"/>
      <c r="AF14" s="647"/>
    </row>
    <row r="15" s="605" customFormat="1" ht="17" customHeight="1" spans="1:32">
      <c r="A15" s="623"/>
      <c r="B15" s="620">
        <v>5</v>
      </c>
      <c r="C15" s="621">
        <v>398.94</v>
      </c>
      <c r="D15" s="621">
        <v>627.67</v>
      </c>
      <c r="E15" s="621">
        <v>508.65</v>
      </c>
      <c r="F15" s="621">
        <v>378.01</v>
      </c>
      <c r="G15" s="621">
        <v>420.79</v>
      </c>
      <c r="H15" s="621">
        <v>226.32</v>
      </c>
      <c r="I15" s="621">
        <v>235.52</v>
      </c>
      <c r="J15" s="621">
        <v>428.26</v>
      </c>
      <c r="K15" s="621">
        <v>589.15</v>
      </c>
      <c r="L15" s="621">
        <v>205.28</v>
      </c>
      <c r="M15" s="621">
        <v>475.18</v>
      </c>
      <c r="N15" s="621">
        <v>190.21</v>
      </c>
      <c r="O15" s="621">
        <v>503.7</v>
      </c>
      <c r="P15" s="621">
        <v>596.74</v>
      </c>
      <c r="Q15" s="621">
        <v>162.61</v>
      </c>
      <c r="R15" s="647"/>
      <c r="S15" s="647"/>
      <c r="T15" s="647"/>
      <c r="U15" s="647"/>
      <c r="V15" s="647"/>
      <c r="W15" s="647"/>
      <c r="X15" s="647"/>
      <c r="Y15" s="647"/>
      <c r="Z15" s="647"/>
      <c r="AA15" s="647"/>
      <c r="AB15" s="647"/>
      <c r="AC15" s="647"/>
      <c r="AD15" s="647"/>
      <c r="AE15" s="647"/>
      <c r="AF15" s="647"/>
    </row>
    <row r="16" s="605" customFormat="1" ht="17" customHeight="1" spans="1:32">
      <c r="A16" s="619"/>
      <c r="B16" s="620">
        <v>5.5</v>
      </c>
      <c r="C16" s="621">
        <v>428.72</v>
      </c>
      <c r="D16" s="621">
        <v>686.78</v>
      </c>
      <c r="E16" s="621">
        <v>547.29</v>
      </c>
      <c r="F16" s="621">
        <v>402.39</v>
      </c>
      <c r="G16" s="621">
        <v>447.7</v>
      </c>
      <c r="H16" s="621">
        <v>237.36</v>
      </c>
      <c r="I16" s="621">
        <v>250.7</v>
      </c>
      <c r="J16" s="621">
        <v>462.19</v>
      </c>
      <c r="K16" s="621">
        <v>630.2</v>
      </c>
      <c r="L16" s="621">
        <v>219.65</v>
      </c>
      <c r="M16" s="621">
        <v>511.98</v>
      </c>
      <c r="N16" s="621">
        <v>201.02</v>
      </c>
      <c r="O16" s="621">
        <v>536.25</v>
      </c>
      <c r="P16" s="621">
        <v>647.34</v>
      </c>
      <c r="Q16" s="621">
        <v>170.78</v>
      </c>
      <c r="R16" s="647"/>
      <c r="S16" s="647"/>
      <c r="T16" s="647"/>
      <c r="U16" s="647"/>
      <c r="V16" s="647"/>
      <c r="W16" s="647"/>
      <c r="X16" s="647"/>
      <c r="Y16" s="647"/>
      <c r="Z16" s="647"/>
      <c r="AA16" s="647"/>
      <c r="AB16" s="647"/>
      <c r="AC16" s="647"/>
      <c r="AD16" s="647"/>
      <c r="AE16" s="647"/>
      <c r="AF16" s="647"/>
    </row>
    <row r="17" s="605" customFormat="1" ht="17" customHeight="1" spans="1:32">
      <c r="A17" s="619"/>
      <c r="B17" s="620">
        <v>6</v>
      </c>
      <c r="C17" s="621">
        <v>458.62</v>
      </c>
      <c r="D17" s="621">
        <v>745.78</v>
      </c>
      <c r="E17" s="621">
        <v>583.28</v>
      </c>
      <c r="F17" s="621">
        <v>429.53</v>
      </c>
      <c r="G17" s="621">
        <v>477.14</v>
      </c>
      <c r="H17" s="621">
        <v>245.87</v>
      </c>
      <c r="I17" s="621">
        <v>266</v>
      </c>
      <c r="J17" s="621">
        <v>493.7</v>
      </c>
      <c r="K17" s="621">
        <v>673.9</v>
      </c>
      <c r="L17" s="621">
        <v>233.8</v>
      </c>
      <c r="M17" s="621">
        <v>548.67</v>
      </c>
      <c r="N17" s="621">
        <v>211.6</v>
      </c>
      <c r="O17" s="621">
        <v>571.32</v>
      </c>
      <c r="P17" s="621">
        <v>697.94</v>
      </c>
      <c r="Q17" s="621">
        <v>179.06</v>
      </c>
      <c r="R17" s="647"/>
      <c r="S17" s="647"/>
      <c r="T17" s="647"/>
      <c r="U17" s="647"/>
      <c r="V17" s="647"/>
      <c r="W17" s="647"/>
      <c r="X17" s="647"/>
      <c r="Y17" s="647"/>
      <c r="Z17" s="647"/>
      <c r="AA17" s="647"/>
      <c r="AB17" s="647"/>
      <c r="AC17" s="647"/>
      <c r="AD17" s="647"/>
      <c r="AE17" s="647"/>
      <c r="AF17" s="647"/>
    </row>
    <row r="18" s="605" customFormat="1" ht="17" customHeight="1" spans="1:32">
      <c r="A18" s="619"/>
      <c r="B18" s="620">
        <v>6.5</v>
      </c>
      <c r="C18" s="621">
        <v>485.88</v>
      </c>
      <c r="D18" s="621">
        <v>804.66</v>
      </c>
      <c r="E18" s="621">
        <v>624.45</v>
      </c>
      <c r="F18" s="621">
        <v>453.91</v>
      </c>
      <c r="G18" s="621">
        <v>504.28</v>
      </c>
      <c r="H18" s="621">
        <v>256.91</v>
      </c>
      <c r="I18" s="621">
        <v>281.18</v>
      </c>
      <c r="J18" s="621">
        <v>527.74</v>
      </c>
      <c r="K18" s="621">
        <v>717.37</v>
      </c>
      <c r="L18" s="621">
        <v>245.53</v>
      </c>
      <c r="M18" s="621">
        <v>585.35</v>
      </c>
      <c r="N18" s="621">
        <v>222.41</v>
      </c>
      <c r="O18" s="621">
        <v>611.23</v>
      </c>
      <c r="P18" s="621">
        <v>746.12</v>
      </c>
      <c r="Q18" s="621">
        <v>189.75</v>
      </c>
      <c r="R18" s="647"/>
      <c r="S18" s="647"/>
      <c r="T18" s="647"/>
      <c r="U18" s="647"/>
      <c r="V18" s="647"/>
      <c r="W18" s="647"/>
      <c r="X18" s="647"/>
      <c r="Y18" s="647"/>
      <c r="Z18" s="647"/>
      <c r="AA18" s="647"/>
      <c r="AB18" s="647"/>
      <c r="AC18" s="647"/>
      <c r="AD18" s="647"/>
      <c r="AE18" s="647"/>
      <c r="AF18" s="647"/>
    </row>
    <row r="19" s="605" customFormat="1" ht="17" customHeight="1" spans="1:32">
      <c r="A19" s="619"/>
      <c r="B19" s="620">
        <v>7</v>
      </c>
      <c r="C19" s="621">
        <v>515.78</v>
      </c>
      <c r="D19" s="621">
        <v>863.77</v>
      </c>
      <c r="E19" s="621">
        <v>662.86</v>
      </c>
      <c r="F19" s="621">
        <v>485.88</v>
      </c>
      <c r="G19" s="621">
        <v>533.72</v>
      </c>
      <c r="H19" s="621">
        <v>265.54</v>
      </c>
      <c r="I19" s="621">
        <v>296.47</v>
      </c>
      <c r="J19" s="621">
        <v>561.78</v>
      </c>
      <c r="K19" s="621">
        <v>761.07</v>
      </c>
      <c r="L19" s="621">
        <v>259.79</v>
      </c>
      <c r="M19" s="621">
        <v>622.04</v>
      </c>
      <c r="N19" s="621">
        <v>230.58</v>
      </c>
      <c r="O19" s="621">
        <v>648.83</v>
      </c>
      <c r="P19" s="621">
        <v>796.72</v>
      </c>
      <c r="Q19" s="621">
        <v>198.03</v>
      </c>
      <c r="R19" s="647"/>
      <c r="S19" s="647"/>
      <c r="T19" s="647"/>
      <c r="U19" s="647"/>
      <c r="V19" s="647"/>
      <c r="W19" s="647"/>
      <c r="X19" s="647"/>
      <c r="Y19" s="647"/>
      <c r="Z19" s="647"/>
      <c r="AA19" s="647"/>
      <c r="AB19" s="647"/>
      <c r="AC19" s="647"/>
      <c r="AD19" s="647"/>
      <c r="AE19" s="647"/>
      <c r="AF19" s="647"/>
    </row>
    <row r="20" s="605" customFormat="1" ht="17" customHeight="1" spans="1:32">
      <c r="A20" s="623"/>
      <c r="B20" s="620">
        <v>7.5</v>
      </c>
      <c r="C20" s="621">
        <v>543.03</v>
      </c>
      <c r="D20" s="621">
        <v>925.18</v>
      </c>
      <c r="E20" s="621">
        <v>701.5</v>
      </c>
      <c r="F20" s="621">
        <v>517.85</v>
      </c>
      <c r="G20" s="621">
        <v>565.69</v>
      </c>
      <c r="H20" s="621">
        <v>274.05</v>
      </c>
      <c r="I20" s="621">
        <v>314.18</v>
      </c>
      <c r="J20" s="621">
        <v>593.4</v>
      </c>
      <c r="K20" s="621">
        <v>802.01</v>
      </c>
      <c r="L20" s="621">
        <v>274.05</v>
      </c>
      <c r="M20" s="621">
        <v>656.19</v>
      </c>
      <c r="N20" s="621">
        <v>241.39</v>
      </c>
      <c r="O20" s="621">
        <v>686.44</v>
      </c>
      <c r="P20" s="621">
        <v>844.79</v>
      </c>
      <c r="Q20" s="621">
        <v>208.73</v>
      </c>
      <c r="R20" s="647"/>
      <c r="S20" s="647"/>
      <c r="T20" s="647"/>
      <c r="U20" s="647"/>
      <c r="V20" s="647"/>
      <c r="W20" s="647"/>
      <c r="X20" s="647"/>
      <c r="Y20" s="647"/>
      <c r="Z20" s="647"/>
      <c r="AA20" s="647"/>
      <c r="AB20" s="647"/>
      <c r="AC20" s="647"/>
      <c r="AD20" s="647"/>
      <c r="AE20" s="647"/>
      <c r="AF20" s="647"/>
    </row>
    <row r="21" s="605" customFormat="1" ht="17" customHeight="1" spans="1:32">
      <c r="A21" s="619"/>
      <c r="B21" s="620">
        <v>8</v>
      </c>
      <c r="C21" s="621">
        <v>572.93</v>
      </c>
      <c r="D21" s="621">
        <v>984.17</v>
      </c>
      <c r="E21" s="621">
        <v>742.56</v>
      </c>
      <c r="F21" s="621">
        <v>549.93</v>
      </c>
      <c r="G21" s="621">
        <v>595.24</v>
      </c>
      <c r="H21" s="621">
        <v>285.09</v>
      </c>
      <c r="I21" s="621">
        <v>329.59</v>
      </c>
      <c r="J21" s="621">
        <v>627.33</v>
      </c>
      <c r="K21" s="621">
        <v>845.71</v>
      </c>
      <c r="L21" s="621">
        <v>285.78</v>
      </c>
      <c r="M21" s="621">
        <v>692.99</v>
      </c>
      <c r="N21" s="621">
        <v>254.61</v>
      </c>
      <c r="O21" s="621">
        <v>726.46</v>
      </c>
      <c r="P21" s="621">
        <v>895.39</v>
      </c>
      <c r="Q21" s="621">
        <v>219.31</v>
      </c>
      <c r="R21" s="647"/>
      <c r="S21" s="647"/>
      <c r="T21" s="647"/>
      <c r="U21" s="647"/>
      <c r="V21" s="647"/>
      <c r="W21" s="647"/>
      <c r="X21" s="647"/>
      <c r="Y21" s="647"/>
      <c r="Z21" s="647"/>
      <c r="AA21" s="647"/>
      <c r="AB21" s="647"/>
      <c r="AC21" s="647"/>
      <c r="AD21" s="647"/>
      <c r="AE21" s="647"/>
      <c r="AF21" s="647"/>
    </row>
    <row r="22" s="605" customFormat="1" ht="17" customHeight="1" spans="1:32">
      <c r="A22" s="619"/>
      <c r="B22" s="620">
        <v>8.5</v>
      </c>
      <c r="C22" s="621">
        <v>602.83</v>
      </c>
      <c r="D22" s="621">
        <v>1043.28</v>
      </c>
      <c r="E22" s="621">
        <v>781.2</v>
      </c>
      <c r="F22" s="621">
        <v>581.9</v>
      </c>
      <c r="G22" s="621">
        <v>627.21</v>
      </c>
      <c r="H22" s="621">
        <v>293.6</v>
      </c>
      <c r="I22" s="621">
        <v>347.3</v>
      </c>
      <c r="J22" s="621">
        <v>661.37</v>
      </c>
      <c r="K22" s="621">
        <v>889.18</v>
      </c>
      <c r="L22" s="621">
        <v>300.04</v>
      </c>
      <c r="M22" s="621">
        <v>729.68</v>
      </c>
      <c r="N22" s="621">
        <v>267.84</v>
      </c>
      <c r="O22" s="621">
        <v>763.95</v>
      </c>
      <c r="P22" s="621">
        <v>943.46</v>
      </c>
      <c r="Q22" s="621">
        <v>230.12</v>
      </c>
      <c r="R22" s="647"/>
      <c r="S22" s="647"/>
      <c r="T22" s="647"/>
      <c r="U22" s="647"/>
      <c r="V22" s="647"/>
      <c r="W22" s="647"/>
      <c r="X22" s="647"/>
      <c r="Y22" s="647"/>
      <c r="Z22" s="647"/>
      <c r="AA22" s="647"/>
      <c r="AB22" s="647"/>
      <c r="AC22" s="647"/>
      <c r="AD22" s="647"/>
      <c r="AE22" s="647"/>
      <c r="AF22" s="647"/>
    </row>
    <row r="23" s="605" customFormat="1" ht="17" customHeight="1" spans="1:32">
      <c r="A23" s="619"/>
      <c r="B23" s="620">
        <v>9</v>
      </c>
      <c r="C23" s="621">
        <v>630.09</v>
      </c>
      <c r="D23" s="621">
        <v>1102.16</v>
      </c>
      <c r="E23" s="621">
        <v>822.14</v>
      </c>
      <c r="F23" s="621">
        <v>613.87</v>
      </c>
      <c r="G23" s="621">
        <v>656.65</v>
      </c>
      <c r="H23" s="621">
        <v>304.75</v>
      </c>
      <c r="I23" s="621">
        <v>365.13</v>
      </c>
      <c r="J23" s="621">
        <v>695.41</v>
      </c>
      <c r="K23" s="621">
        <v>932.77</v>
      </c>
      <c r="L23" s="621">
        <v>314.18</v>
      </c>
      <c r="M23" s="621">
        <v>766.36</v>
      </c>
      <c r="N23" s="621">
        <v>278.53</v>
      </c>
      <c r="O23" s="621">
        <v>804.08</v>
      </c>
      <c r="P23" s="621">
        <v>994.18</v>
      </c>
      <c r="Q23" s="621">
        <v>240.81</v>
      </c>
      <c r="R23" s="647"/>
      <c r="S23" s="647"/>
      <c r="T23" s="647"/>
      <c r="U23" s="647"/>
      <c r="V23" s="647"/>
      <c r="W23" s="647"/>
      <c r="X23" s="647"/>
      <c r="Y23" s="647"/>
      <c r="Z23" s="647"/>
      <c r="AA23" s="647"/>
      <c r="AB23" s="647"/>
      <c r="AC23" s="647"/>
      <c r="AD23" s="647"/>
      <c r="AE23" s="647"/>
      <c r="AF23" s="647"/>
    </row>
    <row r="24" s="605" customFormat="1" ht="17" customHeight="1" spans="1:32">
      <c r="A24" s="619"/>
      <c r="B24" s="620">
        <v>9.5</v>
      </c>
      <c r="C24" s="621">
        <v>659.99</v>
      </c>
      <c r="D24" s="621">
        <v>1161.27</v>
      </c>
      <c r="E24" s="621">
        <v>860.66</v>
      </c>
      <c r="F24" s="621">
        <v>646.07</v>
      </c>
      <c r="G24" s="621">
        <v>686.32</v>
      </c>
      <c r="H24" s="621">
        <v>313.26</v>
      </c>
      <c r="I24" s="621">
        <v>382.84</v>
      </c>
      <c r="J24" s="621">
        <v>727.03</v>
      </c>
      <c r="K24" s="621">
        <v>976.35</v>
      </c>
      <c r="L24" s="621">
        <v>326.03</v>
      </c>
      <c r="M24" s="621">
        <v>803.05</v>
      </c>
      <c r="N24" s="621">
        <v>291.87</v>
      </c>
      <c r="O24" s="621">
        <v>841.57</v>
      </c>
      <c r="P24" s="621">
        <v>1044.78</v>
      </c>
      <c r="Q24" s="621">
        <v>249.09</v>
      </c>
      <c r="R24" s="647"/>
      <c r="S24" s="647"/>
      <c r="T24" s="647"/>
      <c r="U24" s="647"/>
      <c r="V24" s="647"/>
      <c r="W24" s="647"/>
      <c r="X24" s="647"/>
      <c r="Y24" s="647"/>
      <c r="Z24" s="647"/>
      <c r="AA24" s="647"/>
      <c r="AB24" s="647"/>
      <c r="AC24" s="647"/>
      <c r="AD24" s="647"/>
      <c r="AE24" s="647"/>
      <c r="AF24" s="647"/>
    </row>
    <row r="25" s="605" customFormat="1" ht="17" customHeight="1" spans="1:32">
      <c r="A25" s="623"/>
      <c r="B25" s="620">
        <v>10</v>
      </c>
      <c r="C25" s="621">
        <v>687.24</v>
      </c>
      <c r="D25" s="621">
        <v>1220.27</v>
      </c>
      <c r="E25" s="621">
        <v>899.3</v>
      </c>
      <c r="F25" s="621">
        <v>678.04</v>
      </c>
      <c r="G25" s="621">
        <v>718.29</v>
      </c>
      <c r="H25" s="621">
        <v>321.77</v>
      </c>
      <c r="I25" s="621">
        <v>398.13</v>
      </c>
      <c r="J25" s="621">
        <v>761.07</v>
      </c>
      <c r="K25" s="621">
        <v>1014.88</v>
      </c>
      <c r="L25" s="621">
        <v>340.29</v>
      </c>
      <c r="M25" s="621">
        <v>839.73</v>
      </c>
      <c r="N25" s="621">
        <v>305.1</v>
      </c>
      <c r="O25" s="621">
        <v>879.18</v>
      </c>
      <c r="P25" s="621">
        <v>1092.85</v>
      </c>
      <c r="Q25" s="621">
        <v>259.79</v>
      </c>
      <c r="R25" s="647"/>
      <c r="S25" s="647"/>
      <c r="T25" s="647"/>
      <c r="U25" s="647"/>
      <c r="V25" s="647"/>
      <c r="W25" s="647"/>
      <c r="X25" s="647"/>
      <c r="Y25" s="647"/>
      <c r="Z25" s="647"/>
      <c r="AA25" s="647"/>
      <c r="AB25" s="647"/>
      <c r="AC25" s="647"/>
      <c r="AD25" s="647"/>
      <c r="AE25" s="647"/>
      <c r="AF25" s="647"/>
    </row>
    <row r="26" s="605" customFormat="1" ht="17" customHeight="1" spans="1:32">
      <c r="A26" s="619"/>
      <c r="B26" s="620">
        <v>10.5</v>
      </c>
      <c r="C26" s="621">
        <v>717.03</v>
      </c>
      <c r="D26" s="621">
        <v>1279.15</v>
      </c>
      <c r="E26" s="621">
        <v>940.24</v>
      </c>
      <c r="F26" s="621">
        <v>707.48</v>
      </c>
      <c r="G26" s="621">
        <v>747.73</v>
      </c>
      <c r="H26" s="621">
        <v>332.81</v>
      </c>
      <c r="I26" s="621">
        <v>415.84</v>
      </c>
      <c r="J26" s="621">
        <v>794.88</v>
      </c>
      <c r="K26" s="621">
        <v>1053.52</v>
      </c>
      <c r="L26" s="621">
        <v>354.43</v>
      </c>
      <c r="M26" s="621">
        <v>874</v>
      </c>
      <c r="N26" s="621">
        <v>318.32</v>
      </c>
      <c r="O26" s="621">
        <v>919.2</v>
      </c>
      <c r="P26" s="621">
        <v>1143.45</v>
      </c>
      <c r="Q26" s="621">
        <v>270.6</v>
      </c>
      <c r="R26" s="647"/>
      <c r="S26" s="647"/>
      <c r="T26" s="647"/>
      <c r="U26" s="647"/>
      <c r="V26" s="647"/>
      <c r="W26" s="647"/>
      <c r="X26" s="647"/>
      <c r="Y26" s="647"/>
      <c r="Z26" s="647"/>
      <c r="AA26" s="647"/>
      <c r="AB26" s="647"/>
      <c r="AC26" s="647"/>
      <c r="AD26" s="647"/>
      <c r="AE26" s="647"/>
      <c r="AF26" s="647"/>
    </row>
    <row r="27" s="605" customFormat="1" ht="17" customHeight="1" spans="1:32">
      <c r="A27" s="619"/>
      <c r="B27" s="620">
        <v>11</v>
      </c>
      <c r="C27" s="621">
        <v>744.28</v>
      </c>
      <c r="D27" s="621">
        <v>1338.26</v>
      </c>
      <c r="E27" s="621">
        <v>978.88</v>
      </c>
      <c r="F27" s="621">
        <v>739.57</v>
      </c>
      <c r="G27" s="621">
        <v>779.7</v>
      </c>
      <c r="H27" s="621">
        <v>341.44</v>
      </c>
      <c r="I27" s="621">
        <v>433.67</v>
      </c>
      <c r="J27" s="621">
        <v>828.92</v>
      </c>
      <c r="K27" s="621">
        <v>1094.46</v>
      </c>
      <c r="L27" s="621">
        <v>366.28</v>
      </c>
      <c r="M27" s="621">
        <v>910.69</v>
      </c>
      <c r="N27" s="621">
        <v>331.55</v>
      </c>
      <c r="O27" s="621">
        <v>956.69</v>
      </c>
      <c r="P27" s="621">
        <v>1191.52</v>
      </c>
      <c r="Q27" s="621">
        <v>281.18</v>
      </c>
      <c r="R27" s="647"/>
      <c r="S27" s="647"/>
      <c r="T27" s="647"/>
      <c r="U27" s="647"/>
      <c r="V27" s="647"/>
      <c r="W27" s="647"/>
      <c r="X27" s="647"/>
      <c r="Y27" s="647"/>
      <c r="Z27" s="647"/>
      <c r="AA27" s="647"/>
      <c r="AB27" s="647"/>
      <c r="AC27" s="647"/>
      <c r="AD27" s="647"/>
      <c r="AE27" s="647"/>
      <c r="AF27" s="647"/>
    </row>
    <row r="28" s="605" customFormat="1" ht="17" customHeight="1" spans="1:32">
      <c r="A28" s="619"/>
      <c r="B28" s="620">
        <v>11.5</v>
      </c>
      <c r="C28" s="621">
        <v>774.18</v>
      </c>
      <c r="D28" s="621">
        <v>1397.25</v>
      </c>
      <c r="E28" s="621">
        <v>1019.94</v>
      </c>
      <c r="F28" s="621">
        <v>771.54</v>
      </c>
      <c r="G28" s="621">
        <v>809.26</v>
      </c>
      <c r="H28" s="621">
        <v>352.48</v>
      </c>
      <c r="I28" s="621">
        <v>451.38</v>
      </c>
      <c r="J28" s="621">
        <v>860.55</v>
      </c>
      <c r="K28" s="621">
        <v>1133.1</v>
      </c>
      <c r="L28" s="621">
        <v>380.54</v>
      </c>
      <c r="M28" s="621">
        <v>947.37</v>
      </c>
      <c r="N28" s="621">
        <v>342.36</v>
      </c>
      <c r="O28" s="621">
        <v>994.29</v>
      </c>
      <c r="P28" s="621">
        <v>1242.23</v>
      </c>
      <c r="Q28" s="621">
        <v>289.46</v>
      </c>
      <c r="R28" s="647"/>
      <c r="S28" s="647"/>
      <c r="T28" s="647"/>
      <c r="U28" s="647"/>
      <c r="V28" s="647"/>
      <c r="W28" s="647"/>
      <c r="X28" s="647"/>
      <c r="Y28" s="647"/>
      <c r="Z28" s="647"/>
      <c r="AA28" s="647"/>
      <c r="AB28" s="647"/>
      <c r="AC28" s="647"/>
      <c r="AD28" s="647"/>
      <c r="AE28" s="647"/>
      <c r="AF28" s="647"/>
    </row>
    <row r="29" s="605" customFormat="1" ht="17" customHeight="1" spans="1:32">
      <c r="A29" s="619"/>
      <c r="B29" s="620">
        <v>12</v>
      </c>
      <c r="C29" s="621">
        <v>804.08</v>
      </c>
      <c r="D29" s="621">
        <v>1456.25</v>
      </c>
      <c r="E29" s="621">
        <v>1058.46</v>
      </c>
      <c r="F29" s="621">
        <v>803.51</v>
      </c>
      <c r="G29" s="621">
        <v>841.23</v>
      </c>
      <c r="H29" s="621">
        <v>360.99</v>
      </c>
      <c r="I29" s="621">
        <v>466.67</v>
      </c>
      <c r="J29" s="621">
        <v>894.59</v>
      </c>
      <c r="K29" s="621">
        <v>1171.62</v>
      </c>
      <c r="L29" s="621">
        <v>394.68</v>
      </c>
      <c r="M29" s="621">
        <v>984.06</v>
      </c>
      <c r="N29" s="621">
        <v>355.47</v>
      </c>
      <c r="O29" s="621">
        <v>1034.43</v>
      </c>
      <c r="P29" s="621">
        <v>1292.83</v>
      </c>
      <c r="Q29" s="621">
        <v>300.15</v>
      </c>
      <c r="R29" s="647"/>
      <c r="S29" s="647"/>
      <c r="T29" s="647"/>
      <c r="U29" s="647"/>
      <c r="V29" s="647"/>
      <c r="W29" s="647"/>
      <c r="X29" s="647"/>
      <c r="Y29" s="647"/>
      <c r="Z29" s="647"/>
      <c r="AA29" s="647"/>
      <c r="AB29" s="647"/>
      <c r="AC29" s="647"/>
      <c r="AD29" s="647"/>
      <c r="AE29" s="647"/>
      <c r="AF29" s="647"/>
    </row>
    <row r="30" s="605" customFormat="1" ht="17" customHeight="1" spans="1:32">
      <c r="A30" s="623"/>
      <c r="B30" s="620">
        <v>12.5</v>
      </c>
      <c r="C30" s="621">
        <v>831.34</v>
      </c>
      <c r="D30" s="621">
        <v>1515.24</v>
      </c>
      <c r="E30" s="621">
        <v>1096.99</v>
      </c>
      <c r="F30" s="621">
        <v>835.59</v>
      </c>
      <c r="G30" s="621">
        <v>870.67</v>
      </c>
      <c r="H30" s="621">
        <v>372.14</v>
      </c>
      <c r="I30" s="621">
        <v>484.38</v>
      </c>
      <c r="J30" s="621">
        <v>928.63</v>
      </c>
      <c r="K30" s="621">
        <v>1212.68</v>
      </c>
      <c r="L30" s="621">
        <v>406.41</v>
      </c>
      <c r="M30" s="621">
        <v>1020.74</v>
      </c>
      <c r="N30" s="621">
        <v>368.81</v>
      </c>
      <c r="O30" s="621">
        <v>1071.8</v>
      </c>
      <c r="P30" s="621">
        <v>1340.9</v>
      </c>
      <c r="Q30" s="621">
        <v>310.96</v>
      </c>
      <c r="R30" s="647"/>
      <c r="S30" s="647"/>
      <c r="T30" s="647"/>
      <c r="U30" s="647"/>
      <c r="V30" s="647"/>
      <c r="W30" s="647"/>
      <c r="X30" s="647"/>
      <c r="Y30" s="647"/>
      <c r="Z30" s="647"/>
      <c r="AA30" s="647"/>
      <c r="AB30" s="647"/>
      <c r="AC30" s="647"/>
      <c r="AD30" s="647"/>
      <c r="AE30" s="647"/>
      <c r="AF30" s="647"/>
    </row>
    <row r="31" s="605" customFormat="1" ht="17" customHeight="1" spans="1:32">
      <c r="A31" s="619"/>
      <c r="B31" s="620">
        <v>13</v>
      </c>
      <c r="C31" s="621">
        <v>861.24</v>
      </c>
      <c r="D31" s="621">
        <v>1574.12</v>
      </c>
      <c r="E31" s="621">
        <v>1138.16</v>
      </c>
      <c r="F31" s="621">
        <v>867.56</v>
      </c>
      <c r="G31" s="621">
        <v>900.34</v>
      </c>
      <c r="H31" s="621">
        <v>380.65</v>
      </c>
      <c r="I31" s="621">
        <v>502.21</v>
      </c>
      <c r="J31" s="621">
        <v>960.14</v>
      </c>
      <c r="K31" s="621">
        <v>1251.2</v>
      </c>
      <c r="L31" s="621">
        <v>420.79</v>
      </c>
      <c r="M31" s="621">
        <v>1057.43</v>
      </c>
      <c r="N31" s="621">
        <v>382.03</v>
      </c>
      <c r="O31" s="621">
        <v>1111.94</v>
      </c>
      <c r="P31" s="621">
        <v>1391.5</v>
      </c>
      <c r="Q31" s="621">
        <v>321.66</v>
      </c>
      <c r="R31" s="647"/>
      <c r="S31" s="647"/>
      <c r="T31" s="647"/>
      <c r="U31" s="647"/>
      <c r="V31" s="647"/>
      <c r="W31" s="647"/>
      <c r="X31" s="647"/>
      <c r="Y31" s="647"/>
      <c r="Z31" s="647"/>
      <c r="AA31" s="647"/>
      <c r="AB31" s="647"/>
      <c r="AC31" s="647"/>
      <c r="AD31" s="647"/>
      <c r="AE31" s="647"/>
      <c r="AF31" s="647"/>
    </row>
    <row r="32" s="605" customFormat="1" ht="17" customHeight="1" spans="1:32">
      <c r="A32" s="619"/>
      <c r="B32" s="620">
        <v>13.5</v>
      </c>
      <c r="C32" s="621">
        <v>888.49</v>
      </c>
      <c r="D32" s="621">
        <v>1633.23</v>
      </c>
      <c r="E32" s="621">
        <v>1176.68</v>
      </c>
      <c r="F32" s="621">
        <v>899.53</v>
      </c>
      <c r="G32" s="621">
        <v>932.31</v>
      </c>
      <c r="H32" s="621">
        <v>386.75</v>
      </c>
      <c r="I32" s="621">
        <v>519.92</v>
      </c>
      <c r="J32" s="621">
        <v>994.18</v>
      </c>
      <c r="K32" s="621">
        <v>1289.84</v>
      </c>
      <c r="L32" s="621">
        <v>434.93</v>
      </c>
      <c r="M32" s="621">
        <v>1094.23</v>
      </c>
      <c r="N32" s="621">
        <v>392.61</v>
      </c>
      <c r="O32" s="621">
        <v>1149.54</v>
      </c>
      <c r="P32" s="621">
        <v>1439.57</v>
      </c>
      <c r="Q32" s="621">
        <v>332.35</v>
      </c>
      <c r="R32" s="647"/>
      <c r="S32" s="647"/>
      <c r="T32" s="647"/>
      <c r="U32" s="647"/>
      <c r="V32" s="647"/>
      <c r="W32" s="647"/>
      <c r="X32" s="647"/>
      <c r="Y32" s="647"/>
      <c r="Z32" s="647"/>
      <c r="AA32" s="647"/>
      <c r="AB32" s="647"/>
      <c r="AC32" s="647"/>
      <c r="AD32" s="647"/>
      <c r="AE32" s="647"/>
      <c r="AF32" s="647"/>
    </row>
    <row r="33" s="605" customFormat="1" ht="17" customHeight="1" spans="1:32">
      <c r="A33" s="619"/>
      <c r="B33" s="620">
        <v>14</v>
      </c>
      <c r="C33" s="621">
        <v>918.39</v>
      </c>
      <c r="D33" s="621">
        <v>1692.23</v>
      </c>
      <c r="E33" s="621">
        <v>1217.74</v>
      </c>
      <c r="F33" s="621">
        <v>931.5</v>
      </c>
      <c r="G33" s="621">
        <v>961.75</v>
      </c>
      <c r="H33" s="621">
        <v>397.67</v>
      </c>
      <c r="I33" s="621">
        <v>537.74</v>
      </c>
      <c r="J33" s="621">
        <v>1028.22</v>
      </c>
      <c r="K33" s="621">
        <v>1328.37</v>
      </c>
      <c r="L33" s="621">
        <v>446.66</v>
      </c>
      <c r="M33" s="621">
        <v>1128.38</v>
      </c>
      <c r="N33" s="621">
        <v>405.95</v>
      </c>
      <c r="O33" s="621">
        <v>1187.03</v>
      </c>
      <c r="P33" s="621">
        <v>1490.29</v>
      </c>
      <c r="Q33" s="621">
        <v>340.52</v>
      </c>
      <c r="R33" s="647"/>
      <c r="S33" s="647"/>
      <c r="T33" s="647"/>
      <c r="U33" s="647"/>
      <c r="V33" s="647"/>
      <c r="W33" s="647"/>
      <c r="X33" s="647"/>
      <c r="Y33" s="647"/>
      <c r="Z33" s="647"/>
      <c r="AA33" s="647"/>
      <c r="AB33" s="647"/>
      <c r="AC33" s="647"/>
      <c r="AD33" s="647"/>
      <c r="AE33" s="647"/>
      <c r="AF33" s="647"/>
    </row>
    <row r="34" s="605" customFormat="1" ht="17" customHeight="1" spans="1:32">
      <c r="A34" s="619"/>
      <c r="B34" s="620">
        <v>14.5</v>
      </c>
      <c r="C34" s="621">
        <v>948.29</v>
      </c>
      <c r="D34" s="621">
        <v>1751.22</v>
      </c>
      <c r="E34" s="621">
        <v>1256.26</v>
      </c>
      <c r="F34" s="621">
        <v>963.59</v>
      </c>
      <c r="G34" s="621">
        <v>993.83</v>
      </c>
      <c r="H34" s="621">
        <v>406.3</v>
      </c>
      <c r="I34" s="621">
        <v>552.92</v>
      </c>
      <c r="J34" s="621">
        <v>1062.26</v>
      </c>
      <c r="K34" s="621">
        <v>1369.42</v>
      </c>
      <c r="L34" s="621">
        <v>460.92</v>
      </c>
      <c r="M34" s="621">
        <v>1165.07</v>
      </c>
      <c r="N34" s="621">
        <v>419.18</v>
      </c>
      <c r="O34" s="621">
        <v>1227.05</v>
      </c>
      <c r="P34" s="621">
        <v>1538.36</v>
      </c>
      <c r="Q34" s="621">
        <v>351.33</v>
      </c>
      <c r="R34" s="647"/>
      <c r="S34" s="647"/>
      <c r="T34" s="647"/>
      <c r="U34" s="647"/>
      <c r="V34" s="647"/>
      <c r="W34" s="647"/>
      <c r="X34" s="647"/>
      <c r="Y34" s="647"/>
      <c r="Z34" s="647"/>
      <c r="AA34" s="647"/>
      <c r="AB34" s="647"/>
      <c r="AC34" s="647"/>
      <c r="AD34" s="647"/>
      <c r="AE34" s="647"/>
      <c r="AF34" s="647"/>
    </row>
    <row r="35" s="605" customFormat="1" ht="17" customHeight="1" spans="1:32">
      <c r="A35" s="623"/>
      <c r="B35" s="620">
        <v>15</v>
      </c>
      <c r="C35" s="621">
        <v>975.55</v>
      </c>
      <c r="D35" s="621">
        <v>1810.22</v>
      </c>
      <c r="E35" s="621">
        <v>1297.43</v>
      </c>
      <c r="F35" s="621">
        <v>993.14</v>
      </c>
      <c r="G35" s="621">
        <v>1023.27</v>
      </c>
      <c r="H35" s="621">
        <v>414.81</v>
      </c>
      <c r="I35" s="621">
        <v>570.75</v>
      </c>
      <c r="J35" s="621">
        <v>1093.77</v>
      </c>
      <c r="K35" s="621">
        <v>1407.95</v>
      </c>
      <c r="L35" s="621">
        <v>475.18</v>
      </c>
      <c r="M35" s="621">
        <v>1201.75</v>
      </c>
      <c r="N35" s="621">
        <v>432.52</v>
      </c>
      <c r="O35" s="621">
        <v>1264.66</v>
      </c>
      <c r="P35" s="621">
        <v>1588.96</v>
      </c>
      <c r="Q35" s="621">
        <v>362.02</v>
      </c>
      <c r="R35" s="647"/>
      <c r="S35" s="647"/>
      <c r="T35" s="647"/>
      <c r="U35" s="647"/>
      <c r="V35" s="647"/>
      <c r="W35" s="647"/>
      <c r="X35" s="647"/>
      <c r="Y35" s="647"/>
      <c r="Z35" s="647"/>
      <c r="AA35" s="647"/>
      <c r="AB35" s="647"/>
      <c r="AC35" s="647"/>
      <c r="AD35" s="647"/>
      <c r="AE35" s="647"/>
      <c r="AF35" s="647"/>
    </row>
    <row r="36" s="605" customFormat="1" ht="17" customHeight="1" spans="1:32">
      <c r="A36" s="619"/>
      <c r="B36" s="620">
        <v>15.5</v>
      </c>
      <c r="C36" s="621">
        <v>1005.33</v>
      </c>
      <c r="D36" s="621">
        <v>1869.21</v>
      </c>
      <c r="E36" s="621">
        <v>1335.84</v>
      </c>
      <c r="F36" s="621">
        <v>1025.11</v>
      </c>
      <c r="G36" s="621">
        <v>1055.24</v>
      </c>
      <c r="H36" s="621">
        <v>423.43</v>
      </c>
      <c r="I36" s="621">
        <v>588.46</v>
      </c>
      <c r="J36" s="621">
        <v>1127.81</v>
      </c>
      <c r="K36" s="621">
        <v>1446.59</v>
      </c>
      <c r="L36" s="621">
        <v>486.91</v>
      </c>
      <c r="M36" s="621">
        <v>1238.44</v>
      </c>
      <c r="N36" s="621">
        <v>443.1</v>
      </c>
      <c r="O36" s="621">
        <v>1302.15</v>
      </c>
      <c r="P36" s="621">
        <v>1639.56</v>
      </c>
      <c r="Q36" s="621">
        <v>372.83</v>
      </c>
      <c r="R36" s="647"/>
      <c r="S36" s="647"/>
      <c r="T36" s="647"/>
      <c r="U36" s="647"/>
      <c r="V36" s="647"/>
      <c r="W36" s="647"/>
      <c r="X36" s="647"/>
      <c r="Y36" s="647"/>
      <c r="Z36" s="647"/>
      <c r="AA36" s="647"/>
      <c r="AB36" s="647"/>
      <c r="AC36" s="647"/>
      <c r="AD36" s="647"/>
      <c r="AE36" s="647"/>
      <c r="AF36" s="647"/>
    </row>
    <row r="37" s="605" customFormat="1" ht="17" customHeight="1" spans="1:32">
      <c r="A37" s="619"/>
      <c r="B37" s="620">
        <v>16</v>
      </c>
      <c r="C37" s="621">
        <v>1032.59</v>
      </c>
      <c r="D37" s="621">
        <v>1928.21</v>
      </c>
      <c r="E37" s="621">
        <v>1374.48</v>
      </c>
      <c r="F37" s="621">
        <v>1057.2</v>
      </c>
      <c r="G37" s="621">
        <v>1084.8</v>
      </c>
      <c r="H37" s="621">
        <v>432.06</v>
      </c>
      <c r="I37" s="621">
        <v>606.28</v>
      </c>
      <c r="J37" s="621">
        <v>1161.73</v>
      </c>
      <c r="K37" s="621">
        <v>1487.53</v>
      </c>
      <c r="L37" s="621">
        <v>501.17</v>
      </c>
      <c r="M37" s="621">
        <v>1275.24</v>
      </c>
      <c r="N37" s="621">
        <v>456.44</v>
      </c>
      <c r="O37" s="621">
        <v>1342.28</v>
      </c>
      <c r="P37" s="621">
        <v>1687.63</v>
      </c>
      <c r="Q37" s="621">
        <v>383.53</v>
      </c>
      <c r="R37" s="647"/>
      <c r="S37" s="647"/>
      <c r="T37" s="647"/>
      <c r="U37" s="647"/>
      <c r="V37" s="647"/>
      <c r="W37" s="647"/>
      <c r="X37" s="647"/>
      <c r="Y37" s="647"/>
      <c r="Z37" s="647"/>
      <c r="AA37" s="647"/>
      <c r="AB37" s="647"/>
      <c r="AC37" s="647"/>
      <c r="AD37" s="647"/>
      <c r="AE37" s="647"/>
      <c r="AF37" s="647"/>
    </row>
    <row r="38" s="605" customFormat="1" ht="17" customHeight="1" spans="1:32">
      <c r="A38" s="619"/>
      <c r="B38" s="620">
        <v>16.5</v>
      </c>
      <c r="C38" s="621">
        <v>1062.49</v>
      </c>
      <c r="D38" s="621">
        <v>1987.2</v>
      </c>
      <c r="E38" s="621">
        <v>1415.54</v>
      </c>
      <c r="F38" s="621">
        <v>1089.17</v>
      </c>
      <c r="G38" s="621">
        <v>1116.77</v>
      </c>
      <c r="H38" s="621">
        <v>440.45</v>
      </c>
      <c r="I38" s="621">
        <v>621.46</v>
      </c>
      <c r="J38" s="621">
        <v>1195.77</v>
      </c>
      <c r="K38" s="621">
        <v>1526.05</v>
      </c>
      <c r="L38" s="621">
        <v>513.02</v>
      </c>
      <c r="M38" s="621">
        <v>1311.92</v>
      </c>
      <c r="N38" s="621">
        <v>469.66</v>
      </c>
      <c r="O38" s="621">
        <v>1379.77</v>
      </c>
      <c r="P38" s="621">
        <v>1738.34</v>
      </c>
      <c r="Q38" s="621">
        <v>391.81</v>
      </c>
      <c r="R38" s="647"/>
      <c r="S38" s="647"/>
      <c r="T38" s="647"/>
      <c r="U38" s="647"/>
      <c r="V38" s="647"/>
      <c r="W38" s="647"/>
      <c r="X38" s="647"/>
      <c r="Y38" s="647"/>
      <c r="Z38" s="647"/>
      <c r="AA38" s="647"/>
      <c r="AB38" s="647"/>
      <c r="AC38" s="647"/>
      <c r="AD38" s="647"/>
      <c r="AE38" s="647"/>
      <c r="AF38" s="647"/>
    </row>
    <row r="39" s="605" customFormat="1" ht="17" customHeight="1" spans="1:32">
      <c r="A39" s="619"/>
      <c r="B39" s="620">
        <v>17</v>
      </c>
      <c r="C39" s="621">
        <v>1089.86</v>
      </c>
      <c r="D39" s="621">
        <v>2046.31</v>
      </c>
      <c r="E39" s="621">
        <v>1453.95</v>
      </c>
      <c r="F39" s="621">
        <v>1121.14</v>
      </c>
      <c r="G39" s="621">
        <v>1146.32</v>
      </c>
      <c r="H39" s="621">
        <v>449.08</v>
      </c>
      <c r="I39" s="621">
        <v>639.29</v>
      </c>
      <c r="J39" s="621">
        <v>1227.28</v>
      </c>
      <c r="K39" s="621">
        <v>1564.69</v>
      </c>
      <c r="L39" s="621">
        <v>527.16</v>
      </c>
      <c r="M39" s="621">
        <v>1346.08</v>
      </c>
      <c r="N39" s="621">
        <v>482.89</v>
      </c>
      <c r="O39" s="621">
        <v>1419.79</v>
      </c>
      <c r="P39" s="621">
        <v>1786.41</v>
      </c>
      <c r="Q39" s="621">
        <v>402.39</v>
      </c>
      <c r="R39" s="647"/>
      <c r="S39" s="647"/>
      <c r="T39" s="647"/>
      <c r="U39" s="647"/>
      <c r="V39" s="647"/>
      <c r="W39" s="647"/>
      <c r="X39" s="647"/>
      <c r="Y39" s="647"/>
      <c r="Z39" s="647"/>
      <c r="AA39" s="647"/>
      <c r="AB39" s="647"/>
      <c r="AC39" s="647"/>
      <c r="AD39" s="647"/>
      <c r="AE39" s="647"/>
      <c r="AF39" s="647"/>
    </row>
    <row r="40" s="605" customFormat="1" ht="17" customHeight="1" spans="1:32">
      <c r="A40" s="623"/>
      <c r="B40" s="620">
        <v>17.5</v>
      </c>
      <c r="C40" s="621">
        <v>1119.64</v>
      </c>
      <c r="D40" s="621">
        <v>2105.19</v>
      </c>
      <c r="E40" s="621">
        <v>1495.12</v>
      </c>
      <c r="F40" s="621">
        <v>1153.22</v>
      </c>
      <c r="G40" s="621">
        <v>1175.88</v>
      </c>
      <c r="H40" s="621">
        <v>457.59</v>
      </c>
      <c r="I40" s="621">
        <v>657</v>
      </c>
      <c r="J40" s="621">
        <v>1261.32</v>
      </c>
      <c r="K40" s="621">
        <v>1605.75</v>
      </c>
      <c r="L40" s="621">
        <v>541.42</v>
      </c>
      <c r="M40" s="621">
        <v>1382.76</v>
      </c>
      <c r="N40" s="621">
        <v>496.11</v>
      </c>
      <c r="O40" s="621">
        <v>1457.4</v>
      </c>
      <c r="P40" s="621">
        <v>1837.01</v>
      </c>
      <c r="Q40" s="621">
        <v>413.2</v>
      </c>
      <c r="R40" s="647"/>
      <c r="S40" s="647"/>
      <c r="T40" s="647"/>
      <c r="U40" s="647"/>
      <c r="V40" s="647"/>
      <c r="W40" s="647"/>
      <c r="X40" s="647"/>
      <c r="Y40" s="647"/>
      <c r="Z40" s="647"/>
      <c r="AA40" s="647"/>
      <c r="AB40" s="647"/>
      <c r="AC40" s="647"/>
      <c r="AD40" s="647"/>
      <c r="AE40" s="647"/>
      <c r="AF40" s="647"/>
    </row>
    <row r="41" s="605" customFormat="1" ht="19" customHeight="1" spans="1:32">
      <c r="A41" s="619"/>
      <c r="B41" s="620">
        <v>18</v>
      </c>
      <c r="C41" s="621">
        <v>1149.54</v>
      </c>
      <c r="D41" s="621">
        <v>2164.19</v>
      </c>
      <c r="E41" s="621">
        <v>1533.64</v>
      </c>
      <c r="F41" s="621">
        <v>1185.19</v>
      </c>
      <c r="G41" s="621">
        <v>1207.85</v>
      </c>
      <c r="H41" s="621">
        <v>466.21</v>
      </c>
      <c r="I41" s="621">
        <v>674.71</v>
      </c>
      <c r="J41" s="621">
        <v>1295.36</v>
      </c>
      <c r="K41" s="621">
        <v>1644.27</v>
      </c>
      <c r="L41" s="621">
        <v>553.15</v>
      </c>
      <c r="M41" s="621">
        <v>1419.45</v>
      </c>
      <c r="N41" s="621">
        <v>506.92</v>
      </c>
      <c r="O41" s="621">
        <v>1495</v>
      </c>
      <c r="P41" s="621">
        <v>1885.08</v>
      </c>
      <c r="Q41" s="621">
        <v>423.89</v>
      </c>
      <c r="R41" s="647"/>
      <c r="S41" s="647"/>
      <c r="T41" s="647"/>
      <c r="U41" s="647"/>
      <c r="V41" s="647"/>
      <c r="W41" s="647"/>
      <c r="X41" s="647"/>
      <c r="Y41" s="647"/>
      <c r="Z41" s="647"/>
      <c r="AA41" s="647"/>
      <c r="AB41" s="647"/>
      <c r="AC41" s="647"/>
      <c r="AD41" s="647"/>
      <c r="AE41" s="647"/>
      <c r="AF41" s="647"/>
    </row>
    <row r="42" s="605" customFormat="1" ht="18" customHeight="1" spans="1:32">
      <c r="A42" s="619"/>
      <c r="B42" s="620">
        <v>18.5</v>
      </c>
      <c r="C42" s="621">
        <v>1176.8</v>
      </c>
      <c r="D42" s="621">
        <v>2225.83</v>
      </c>
      <c r="E42" s="621">
        <v>1572.28</v>
      </c>
      <c r="F42" s="621">
        <v>1217.16</v>
      </c>
      <c r="G42" s="621">
        <v>1237.29</v>
      </c>
      <c r="H42" s="621">
        <v>474.61</v>
      </c>
      <c r="I42" s="621">
        <v>690.12</v>
      </c>
      <c r="J42" s="621">
        <v>1329.4</v>
      </c>
      <c r="K42" s="621">
        <v>1682.8</v>
      </c>
      <c r="L42" s="621">
        <v>567.41</v>
      </c>
      <c r="M42" s="621">
        <v>1456.25</v>
      </c>
      <c r="N42" s="621">
        <v>520.03</v>
      </c>
      <c r="O42" s="621">
        <v>1534.91</v>
      </c>
      <c r="P42" s="621">
        <v>1935.68</v>
      </c>
      <c r="Q42" s="621">
        <v>434.7</v>
      </c>
      <c r="R42" s="647"/>
      <c r="S42" s="647"/>
      <c r="T42" s="647"/>
      <c r="U42" s="647"/>
      <c r="V42" s="647"/>
      <c r="W42" s="647"/>
      <c r="X42" s="647"/>
      <c r="Y42" s="647"/>
      <c r="Z42" s="647"/>
      <c r="AA42" s="647"/>
      <c r="AB42" s="647"/>
      <c r="AC42" s="647"/>
      <c r="AD42" s="647"/>
      <c r="AE42" s="647"/>
      <c r="AF42" s="647"/>
    </row>
    <row r="43" s="380" customFormat="1" ht="18" customHeight="1" spans="1:32">
      <c r="A43" s="619"/>
      <c r="B43" s="620">
        <v>19</v>
      </c>
      <c r="C43" s="621">
        <v>1206.7</v>
      </c>
      <c r="D43" s="621">
        <v>2284.71</v>
      </c>
      <c r="E43" s="621">
        <v>1613.22</v>
      </c>
      <c r="F43" s="621">
        <v>1249.25</v>
      </c>
      <c r="G43" s="621">
        <v>1269.26</v>
      </c>
      <c r="H43" s="621">
        <v>483.23</v>
      </c>
      <c r="I43" s="621">
        <v>707.83</v>
      </c>
      <c r="J43" s="621">
        <v>1360.91</v>
      </c>
      <c r="K43" s="621">
        <v>1723.97</v>
      </c>
      <c r="L43" s="621">
        <v>581.67</v>
      </c>
      <c r="M43" s="621">
        <v>1492.93</v>
      </c>
      <c r="N43" s="621">
        <v>533.37</v>
      </c>
      <c r="O43" s="621">
        <v>1572.51</v>
      </c>
      <c r="P43" s="621">
        <v>1986.4</v>
      </c>
      <c r="Q43" s="621">
        <v>442.87</v>
      </c>
      <c r="R43" s="647"/>
      <c r="S43" s="647"/>
      <c r="T43" s="647"/>
      <c r="U43" s="647"/>
      <c r="V43" s="647"/>
      <c r="W43" s="647"/>
      <c r="X43" s="647"/>
      <c r="Y43" s="647"/>
      <c r="Z43" s="647"/>
      <c r="AA43" s="647"/>
      <c r="AB43" s="647"/>
      <c r="AC43" s="647"/>
      <c r="AD43" s="647"/>
      <c r="AE43" s="647"/>
      <c r="AF43" s="647"/>
    </row>
    <row r="44" s="380" customFormat="1" ht="18" customHeight="1" spans="1:32">
      <c r="A44" s="619"/>
      <c r="B44" s="620">
        <v>19.5</v>
      </c>
      <c r="C44" s="621">
        <v>1234.07</v>
      </c>
      <c r="D44" s="621">
        <v>2343.7</v>
      </c>
      <c r="E44" s="621">
        <v>1651.86</v>
      </c>
      <c r="F44" s="621">
        <v>1278.69</v>
      </c>
      <c r="G44" s="621">
        <v>1298.81</v>
      </c>
      <c r="H44" s="621">
        <v>491.86</v>
      </c>
      <c r="I44" s="621">
        <v>725.65</v>
      </c>
      <c r="J44" s="621">
        <v>1394.95</v>
      </c>
      <c r="K44" s="621">
        <v>1762.38</v>
      </c>
      <c r="L44" s="621">
        <v>593.4</v>
      </c>
      <c r="M44" s="621">
        <v>1529.62</v>
      </c>
      <c r="N44" s="621">
        <v>546.6</v>
      </c>
      <c r="O44" s="621">
        <v>1610.12</v>
      </c>
      <c r="P44" s="621">
        <v>2034.47</v>
      </c>
      <c r="Q44" s="621">
        <v>453.56</v>
      </c>
      <c r="R44" s="647"/>
      <c r="S44" s="647"/>
      <c r="T44" s="647"/>
      <c r="U44" s="647"/>
      <c r="V44" s="647"/>
      <c r="W44" s="647"/>
      <c r="X44" s="647"/>
      <c r="Y44" s="647"/>
      <c r="Z44" s="647"/>
      <c r="AA44" s="647"/>
      <c r="AB44" s="647"/>
      <c r="AC44" s="647"/>
      <c r="AD44" s="647"/>
      <c r="AE44" s="647"/>
      <c r="AF44" s="647"/>
    </row>
    <row r="45" s="380" customFormat="1" ht="18" customHeight="1" spans="1:32">
      <c r="A45" s="619"/>
      <c r="B45" s="620">
        <v>20</v>
      </c>
      <c r="C45" s="621">
        <v>1263.85</v>
      </c>
      <c r="D45" s="621">
        <v>2402.7</v>
      </c>
      <c r="E45" s="621">
        <v>1692.92</v>
      </c>
      <c r="F45" s="621">
        <v>1310.77</v>
      </c>
      <c r="G45" s="621">
        <v>1330.9</v>
      </c>
      <c r="H45" s="621">
        <v>500.37</v>
      </c>
      <c r="I45" s="621">
        <v>743.36</v>
      </c>
      <c r="J45" s="621">
        <v>1428.99</v>
      </c>
      <c r="K45" s="621">
        <v>1801.02</v>
      </c>
      <c r="L45" s="621">
        <v>607.55</v>
      </c>
      <c r="M45" s="621">
        <v>1566.3</v>
      </c>
      <c r="N45" s="621">
        <v>557.41</v>
      </c>
      <c r="O45" s="621">
        <v>1650.25</v>
      </c>
      <c r="P45" s="621">
        <v>2085.07</v>
      </c>
      <c r="Q45" s="621">
        <v>464.26</v>
      </c>
      <c r="R45" s="647"/>
      <c r="S45" s="647"/>
      <c r="T45" s="647"/>
      <c r="U45" s="647"/>
      <c r="V45" s="647"/>
      <c r="W45" s="647"/>
      <c r="X45" s="647"/>
      <c r="Y45" s="647"/>
      <c r="Z45" s="647"/>
      <c r="AA45" s="647"/>
      <c r="AB45" s="647"/>
      <c r="AC45" s="647"/>
      <c r="AD45" s="647"/>
      <c r="AE45" s="647"/>
      <c r="AF45" s="647"/>
    </row>
    <row r="46" s="380" customFormat="1" ht="18" customHeight="1" spans="1:32">
      <c r="A46" s="619"/>
      <c r="B46" s="620">
        <v>20.5</v>
      </c>
      <c r="C46" s="621">
        <v>1293.64</v>
      </c>
      <c r="D46" s="621">
        <v>2461.69</v>
      </c>
      <c r="E46" s="621">
        <v>1731.44</v>
      </c>
      <c r="F46" s="621">
        <v>1342.86</v>
      </c>
      <c r="G46" s="621">
        <v>1360.34</v>
      </c>
      <c r="H46" s="621">
        <v>508.88</v>
      </c>
      <c r="I46" s="621">
        <v>761.19</v>
      </c>
      <c r="J46" s="621">
        <v>1460.5</v>
      </c>
      <c r="K46" s="621">
        <v>1839.54</v>
      </c>
      <c r="L46" s="621">
        <v>621.92</v>
      </c>
      <c r="M46" s="621">
        <v>1600.46</v>
      </c>
      <c r="N46" s="621">
        <v>570.52</v>
      </c>
      <c r="O46" s="621">
        <v>1687.63</v>
      </c>
      <c r="P46" s="621">
        <v>2133.14</v>
      </c>
      <c r="Q46" s="621">
        <v>475.07</v>
      </c>
      <c r="R46" s="647"/>
      <c r="S46" s="647"/>
      <c r="T46" s="647"/>
      <c r="U46" s="647"/>
      <c r="V46" s="647"/>
      <c r="W46" s="647"/>
      <c r="X46" s="647"/>
      <c r="Y46" s="647"/>
      <c r="Z46" s="647"/>
      <c r="AA46" s="647"/>
      <c r="AB46" s="647"/>
      <c r="AC46" s="647"/>
      <c r="AD46" s="647"/>
      <c r="AE46" s="647"/>
      <c r="AF46" s="647"/>
    </row>
    <row r="47" s="380" customFormat="1" ht="18" customHeight="1" spans="1:32">
      <c r="A47" s="619"/>
      <c r="B47" s="620">
        <v>21</v>
      </c>
      <c r="C47" s="621">
        <v>1320.89</v>
      </c>
      <c r="D47" s="621">
        <v>2520.8</v>
      </c>
      <c r="E47" s="621">
        <v>1769.97</v>
      </c>
      <c r="F47" s="621">
        <v>1374.83</v>
      </c>
      <c r="G47" s="621">
        <v>1389.89</v>
      </c>
      <c r="H47" s="621">
        <v>517.39</v>
      </c>
      <c r="I47" s="621">
        <v>776.37</v>
      </c>
      <c r="J47" s="621">
        <v>1494.43</v>
      </c>
      <c r="K47" s="621">
        <v>1880.71</v>
      </c>
      <c r="L47" s="621">
        <v>633.65</v>
      </c>
      <c r="M47" s="621">
        <v>1637.26</v>
      </c>
      <c r="N47" s="621">
        <v>583.86</v>
      </c>
      <c r="O47" s="621">
        <v>1727.76</v>
      </c>
      <c r="P47" s="621">
        <v>2183.74</v>
      </c>
      <c r="Q47" s="621">
        <v>485.76</v>
      </c>
      <c r="R47" s="647"/>
      <c r="S47" s="647"/>
      <c r="T47" s="647"/>
      <c r="U47" s="647"/>
      <c r="V47" s="647"/>
      <c r="W47" s="647"/>
      <c r="X47" s="647"/>
      <c r="Y47" s="647"/>
      <c r="Z47" s="647"/>
      <c r="AA47" s="647"/>
      <c r="AB47" s="647"/>
      <c r="AC47" s="647"/>
      <c r="AD47" s="647"/>
      <c r="AE47" s="647"/>
      <c r="AF47" s="647"/>
    </row>
    <row r="48" s="380" customFormat="1" ht="18" customHeight="1" spans="1:32">
      <c r="A48" s="619"/>
      <c r="B48" s="620">
        <v>21.5</v>
      </c>
      <c r="C48" s="621">
        <v>1350.79</v>
      </c>
      <c r="D48" s="621">
        <v>2579.68</v>
      </c>
      <c r="E48" s="621">
        <v>1811.14</v>
      </c>
      <c r="F48" s="621">
        <v>1406.8</v>
      </c>
      <c r="G48" s="621">
        <v>1421.86</v>
      </c>
      <c r="H48" s="621">
        <v>526.01</v>
      </c>
      <c r="I48" s="621">
        <v>794.19</v>
      </c>
      <c r="J48" s="621">
        <v>1528.47</v>
      </c>
      <c r="K48" s="621">
        <v>1919.12</v>
      </c>
      <c r="L48" s="621">
        <v>647.8</v>
      </c>
      <c r="M48" s="621">
        <v>1673.94</v>
      </c>
      <c r="N48" s="621">
        <v>597.08</v>
      </c>
      <c r="O48" s="621">
        <v>1765.37</v>
      </c>
      <c r="P48" s="621">
        <v>2231.92</v>
      </c>
      <c r="Q48" s="621">
        <v>494.04</v>
      </c>
      <c r="R48" s="647"/>
      <c r="S48" s="647"/>
      <c r="T48" s="647"/>
      <c r="U48" s="647"/>
      <c r="V48" s="647"/>
      <c r="W48" s="647"/>
      <c r="X48" s="647"/>
      <c r="Y48" s="647"/>
      <c r="Z48" s="647"/>
      <c r="AA48" s="647"/>
      <c r="AB48" s="647"/>
      <c r="AC48" s="647"/>
      <c r="AD48" s="647"/>
      <c r="AE48" s="647"/>
      <c r="AF48" s="647"/>
    </row>
    <row r="49" s="380" customFormat="1" ht="18" customHeight="1" spans="1:32">
      <c r="A49" s="619"/>
      <c r="B49" s="620">
        <v>22</v>
      </c>
      <c r="C49" s="621">
        <v>1378.05</v>
      </c>
      <c r="D49" s="621">
        <v>2638.68</v>
      </c>
      <c r="E49" s="621">
        <v>1849.55</v>
      </c>
      <c r="F49" s="621">
        <v>1438.77</v>
      </c>
      <c r="G49" s="621">
        <v>1451.3</v>
      </c>
      <c r="H49" s="621">
        <v>534.52</v>
      </c>
      <c r="I49" s="621">
        <v>811.9</v>
      </c>
      <c r="J49" s="621">
        <v>1562.51</v>
      </c>
      <c r="K49" s="621">
        <v>1957.76</v>
      </c>
      <c r="L49" s="621">
        <v>662.06</v>
      </c>
      <c r="M49" s="621">
        <v>1710.63</v>
      </c>
      <c r="N49" s="621">
        <v>610.19</v>
      </c>
      <c r="O49" s="621">
        <v>1802.86</v>
      </c>
      <c r="P49" s="621">
        <v>2282.52</v>
      </c>
      <c r="Q49" s="621">
        <v>504.74</v>
      </c>
      <c r="R49" s="647"/>
      <c r="S49" s="647"/>
      <c r="T49" s="647"/>
      <c r="U49" s="647"/>
      <c r="V49" s="647"/>
      <c r="W49" s="647"/>
      <c r="X49" s="647"/>
      <c r="Y49" s="647"/>
      <c r="Z49" s="647"/>
      <c r="AA49" s="647"/>
      <c r="AB49" s="647"/>
      <c r="AC49" s="647"/>
      <c r="AD49" s="647"/>
      <c r="AE49" s="647"/>
      <c r="AF49" s="647"/>
    </row>
    <row r="50" s="380" customFormat="1" ht="18" customHeight="1" spans="1:32">
      <c r="A50" s="619"/>
      <c r="B50" s="620">
        <v>22.5</v>
      </c>
      <c r="C50" s="621">
        <v>1407.95</v>
      </c>
      <c r="D50" s="621">
        <v>2697.79</v>
      </c>
      <c r="E50" s="621">
        <v>1890.72</v>
      </c>
      <c r="F50" s="621">
        <v>1470.85</v>
      </c>
      <c r="G50" s="621">
        <v>1483.39</v>
      </c>
      <c r="H50" s="621">
        <v>543.03</v>
      </c>
      <c r="I50" s="621">
        <v>829.73</v>
      </c>
      <c r="J50" s="621">
        <v>1594.02</v>
      </c>
      <c r="K50" s="621">
        <v>1998.82</v>
      </c>
      <c r="L50" s="621">
        <v>673.9</v>
      </c>
      <c r="M50" s="621">
        <v>1747.31</v>
      </c>
      <c r="N50" s="621">
        <v>621</v>
      </c>
      <c r="O50" s="621">
        <v>1842.88</v>
      </c>
      <c r="P50" s="621">
        <v>2333.12</v>
      </c>
      <c r="Q50" s="621">
        <v>515.32</v>
      </c>
      <c r="R50" s="647"/>
      <c r="S50" s="647"/>
      <c r="T50" s="647"/>
      <c r="U50" s="647"/>
      <c r="V50" s="647"/>
      <c r="W50" s="647"/>
      <c r="X50" s="647"/>
      <c r="Y50" s="647"/>
      <c r="Z50" s="647"/>
      <c r="AA50" s="647"/>
      <c r="AB50" s="647"/>
      <c r="AC50" s="647"/>
      <c r="AD50" s="647"/>
      <c r="AE50" s="647"/>
      <c r="AF50" s="647"/>
    </row>
    <row r="51" s="380" customFormat="1" ht="18" customHeight="1" spans="1:32">
      <c r="A51" s="619"/>
      <c r="B51" s="620">
        <v>23</v>
      </c>
      <c r="C51" s="621">
        <v>1437.85</v>
      </c>
      <c r="D51" s="621">
        <v>2756.67</v>
      </c>
      <c r="E51" s="621">
        <v>1929.24</v>
      </c>
      <c r="F51" s="621">
        <v>1502.82</v>
      </c>
      <c r="G51" s="621">
        <v>1512.83</v>
      </c>
      <c r="H51" s="621">
        <v>551.66</v>
      </c>
      <c r="I51" s="621">
        <v>844.91</v>
      </c>
      <c r="J51" s="621">
        <v>1628.06</v>
      </c>
      <c r="K51" s="621">
        <v>2037.34</v>
      </c>
      <c r="L51" s="621">
        <v>688.05</v>
      </c>
      <c r="M51" s="621">
        <v>1784</v>
      </c>
      <c r="N51" s="621">
        <v>634.23</v>
      </c>
      <c r="O51" s="621">
        <v>1880.48</v>
      </c>
      <c r="P51" s="621">
        <v>2381.19</v>
      </c>
      <c r="Q51" s="621">
        <v>526.13</v>
      </c>
      <c r="R51" s="647"/>
      <c r="S51" s="647"/>
      <c r="T51" s="647"/>
      <c r="U51" s="647"/>
      <c r="V51" s="647"/>
      <c r="W51" s="647"/>
      <c r="X51" s="647"/>
      <c r="Y51" s="647"/>
      <c r="Z51" s="647"/>
      <c r="AA51" s="647"/>
      <c r="AB51" s="647"/>
      <c r="AC51" s="647"/>
      <c r="AD51" s="647"/>
      <c r="AE51" s="647"/>
      <c r="AF51" s="647"/>
    </row>
    <row r="52" s="380" customFormat="1" ht="18" customHeight="1" spans="1:32">
      <c r="A52" s="619"/>
      <c r="B52" s="620">
        <v>23.5</v>
      </c>
      <c r="C52" s="621">
        <v>1465.1</v>
      </c>
      <c r="D52" s="621">
        <v>2815.78</v>
      </c>
      <c r="E52" s="621">
        <v>1967.88</v>
      </c>
      <c r="F52" s="621">
        <v>1534.79</v>
      </c>
      <c r="G52" s="621">
        <v>1544.91</v>
      </c>
      <c r="H52" s="621">
        <v>560.17</v>
      </c>
      <c r="I52" s="621">
        <v>862.73</v>
      </c>
      <c r="J52" s="621">
        <v>1662.1</v>
      </c>
      <c r="K52" s="621">
        <v>2075.87</v>
      </c>
      <c r="L52" s="621">
        <v>702.31</v>
      </c>
      <c r="M52" s="621">
        <v>1818.27</v>
      </c>
      <c r="N52" s="621">
        <v>647.45</v>
      </c>
      <c r="O52" s="621">
        <v>1917.97</v>
      </c>
      <c r="P52" s="621">
        <v>2431.79</v>
      </c>
      <c r="Q52" s="621">
        <v>534.29</v>
      </c>
      <c r="R52" s="647"/>
      <c r="S52" s="647"/>
      <c r="T52" s="647"/>
      <c r="U52" s="647"/>
      <c r="V52" s="647"/>
      <c r="W52" s="647"/>
      <c r="X52" s="647"/>
      <c r="Y52" s="647"/>
      <c r="Z52" s="647"/>
      <c r="AA52" s="647"/>
      <c r="AB52" s="647"/>
      <c r="AC52" s="647"/>
      <c r="AD52" s="647"/>
      <c r="AE52" s="647"/>
      <c r="AF52" s="647"/>
    </row>
    <row r="53" s="380" customFormat="1" ht="18" customHeight="1" spans="1:32">
      <c r="A53" s="619"/>
      <c r="B53" s="620">
        <v>24</v>
      </c>
      <c r="C53" s="621">
        <v>1495</v>
      </c>
      <c r="D53" s="621">
        <v>2874.77</v>
      </c>
      <c r="E53" s="621">
        <v>2008.82</v>
      </c>
      <c r="F53" s="621">
        <v>1564.35</v>
      </c>
      <c r="G53" s="621">
        <v>1574.47</v>
      </c>
      <c r="H53" s="621">
        <v>568.79</v>
      </c>
      <c r="I53" s="621">
        <v>880.44</v>
      </c>
      <c r="J53" s="621">
        <v>1696.14</v>
      </c>
      <c r="K53" s="621">
        <v>2117.04</v>
      </c>
      <c r="L53" s="621">
        <v>714.15</v>
      </c>
      <c r="M53" s="621">
        <v>1854.95</v>
      </c>
      <c r="N53" s="621">
        <v>660.68</v>
      </c>
      <c r="O53" s="621">
        <v>1958.11</v>
      </c>
      <c r="P53" s="621">
        <v>2480.09</v>
      </c>
      <c r="Q53" s="621">
        <v>545.1</v>
      </c>
      <c r="R53" s="647"/>
      <c r="S53" s="647"/>
      <c r="T53" s="647"/>
      <c r="U53" s="647"/>
      <c r="V53" s="647"/>
      <c r="W53" s="647"/>
      <c r="X53" s="647"/>
      <c r="Y53" s="647"/>
      <c r="Z53" s="647"/>
      <c r="AA53" s="647"/>
      <c r="AB53" s="647"/>
      <c r="AC53" s="647"/>
      <c r="AD53" s="647"/>
      <c r="AE53" s="647"/>
      <c r="AF53" s="647"/>
    </row>
    <row r="54" s="380" customFormat="1" ht="18" customHeight="1" spans="1:32">
      <c r="A54" s="619"/>
      <c r="B54" s="620">
        <v>24.5</v>
      </c>
      <c r="C54" s="621">
        <v>1522.26</v>
      </c>
      <c r="D54" s="621">
        <v>2933.65</v>
      </c>
      <c r="E54" s="621">
        <v>2047.46</v>
      </c>
      <c r="F54" s="621">
        <v>1596.32</v>
      </c>
      <c r="G54" s="621">
        <v>1606.44</v>
      </c>
      <c r="H54" s="621">
        <v>577.19</v>
      </c>
      <c r="I54" s="621">
        <v>898.27</v>
      </c>
      <c r="J54" s="621">
        <v>1727.65</v>
      </c>
      <c r="K54" s="621">
        <v>2155.56</v>
      </c>
      <c r="L54" s="621">
        <v>728.3</v>
      </c>
      <c r="M54" s="621">
        <v>1891.64</v>
      </c>
      <c r="N54" s="621">
        <v>671.49</v>
      </c>
      <c r="O54" s="621">
        <v>1995.6</v>
      </c>
      <c r="P54" s="621">
        <v>2530.69</v>
      </c>
      <c r="Q54" s="621">
        <v>555.8</v>
      </c>
      <c r="R54" s="647"/>
      <c r="S54" s="647"/>
      <c r="T54" s="647"/>
      <c r="U54" s="647"/>
      <c r="V54" s="647"/>
      <c r="W54" s="647"/>
      <c r="X54" s="647"/>
      <c r="Y54" s="647"/>
      <c r="Z54" s="647"/>
      <c r="AA54" s="647"/>
      <c r="AB54" s="647"/>
      <c r="AC54" s="647"/>
      <c r="AD54" s="647"/>
      <c r="AE54" s="647"/>
      <c r="AF54" s="647"/>
    </row>
    <row r="55" s="380" customFormat="1" ht="18" customHeight="1" spans="1:32">
      <c r="A55" s="619"/>
      <c r="B55" s="620">
        <v>25</v>
      </c>
      <c r="C55" s="621">
        <v>1552.16</v>
      </c>
      <c r="D55" s="621">
        <v>2992.76</v>
      </c>
      <c r="E55" s="621">
        <v>2088.52</v>
      </c>
      <c r="F55" s="621">
        <v>1628.29</v>
      </c>
      <c r="G55" s="621">
        <v>1635.88</v>
      </c>
      <c r="H55" s="621">
        <v>585.81</v>
      </c>
      <c r="I55" s="621">
        <v>913.45</v>
      </c>
      <c r="J55" s="621">
        <v>1761.69</v>
      </c>
      <c r="K55" s="621">
        <v>2193.97</v>
      </c>
      <c r="L55" s="621">
        <v>742.56</v>
      </c>
      <c r="M55" s="621">
        <v>1928.32</v>
      </c>
      <c r="N55" s="621">
        <v>684.71</v>
      </c>
      <c r="O55" s="621">
        <v>2035.62</v>
      </c>
      <c r="P55" s="621">
        <v>2581.29</v>
      </c>
      <c r="Q55" s="621">
        <v>566.61</v>
      </c>
      <c r="R55" s="647"/>
      <c r="S55" s="647"/>
      <c r="T55" s="647"/>
      <c r="U55" s="647"/>
      <c r="V55" s="647"/>
      <c r="W55" s="647"/>
      <c r="X55" s="647"/>
      <c r="Y55" s="647"/>
      <c r="Z55" s="647"/>
      <c r="AA55" s="647"/>
      <c r="AB55" s="647"/>
      <c r="AC55" s="647"/>
      <c r="AD55" s="647"/>
      <c r="AE55" s="647"/>
      <c r="AF55" s="647"/>
    </row>
    <row r="56" s="380" customFormat="1" ht="18" customHeight="1" spans="1:32">
      <c r="A56" s="619"/>
      <c r="B56" s="620">
        <v>25.5</v>
      </c>
      <c r="C56" s="621">
        <v>1579.41</v>
      </c>
      <c r="D56" s="621">
        <v>3051.64</v>
      </c>
      <c r="E56" s="621">
        <v>2126.93</v>
      </c>
      <c r="F56" s="621">
        <v>1660.37</v>
      </c>
      <c r="G56" s="621">
        <v>1665.43</v>
      </c>
      <c r="H56" s="621">
        <v>594.32</v>
      </c>
      <c r="I56" s="621">
        <v>931.27</v>
      </c>
      <c r="J56" s="621">
        <v>1795.73</v>
      </c>
      <c r="K56" s="621">
        <v>2235.14</v>
      </c>
      <c r="L56" s="621">
        <v>754.29</v>
      </c>
      <c r="M56" s="621">
        <v>1965.01</v>
      </c>
      <c r="N56" s="621">
        <v>697.94</v>
      </c>
      <c r="O56" s="621">
        <v>2073.22</v>
      </c>
      <c r="P56" s="621">
        <v>2629.36</v>
      </c>
      <c r="Q56" s="621">
        <v>577.19</v>
      </c>
      <c r="R56" s="647"/>
      <c r="S56" s="647"/>
      <c r="T56" s="647"/>
      <c r="U56" s="647"/>
      <c r="V56" s="647"/>
      <c r="W56" s="647"/>
      <c r="X56" s="647"/>
      <c r="Y56" s="647"/>
      <c r="Z56" s="647"/>
      <c r="AA56" s="647"/>
      <c r="AB56" s="647"/>
      <c r="AC56" s="647"/>
      <c r="AD56" s="647"/>
      <c r="AE56" s="647"/>
      <c r="AF56" s="647"/>
    </row>
    <row r="57" s="380" customFormat="1" ht="18" customHeight="1" spans="1:32">
      <c r="A57" s="619"/>
      <c r="B57" s="620">
        <v>26</v>
      </c>
      <c r="C57" s="621">
        <v>1609.2</v>
      </c>
      <c r="D57" s="621">
        <v>3110.75</v>
      </c>
      <c r="E57" s="621">
        <v>2165.57</v>
      </c>
      <c r="F57" s="621">
        <v>1692.46</v>
      </c>
      <c r="G57" s="621">
        <v>1697.4</v>
      </c>
      <c r="H57" s="621">
        <v>602.95</v>
      </c>
      <c r="I57" s="621">
        <v>948.98</v>
      </c>
      <c r="J57" s="621">
        <v>1829.65</v>
      </c>
      <c r="K57" s="621">
        <v>2273.67</v>
      </c>
      <c r="L57" s="621">
        <v>768.55</v>
      </c>
      <c r="M57" s="621">
        <v>2001.69</v>
      </c>
      <c r="N57" s="621">
        <v>711.16</v>
      </c>
      <c r="O57" s="621">
        <v>2110.83</v>
      </c>
      <c r="P57" s="621">
        <v>2679.96</v>
      </c>
      <c r="Q57" s="621">
        <v>585.47</v>
      </c>
      <c r="R57" s="647"/>
      <c r="S57" s="647"/>
      <c r="T57" s="647"/>
      <c r="U57" s="647"/>
      <c r="V57" s="647"/>
      <c r="W57" s="647"/>
      <c r="X57" s="647"/>
      <c r="Y57" s="647"/>
      <c r="Z57" s="647"/>
      <c r="AA57" s="647"/>
      <c r="AB57" s="647"/>
      <c r="AC57" s="647"/>
      <c r="AD57" s="647"/>
      <c r="AE57" s="647"/>
      <c r="AF57" s="647"/>
    </row>
    <row r="58" s="380" customFormat="1" ht="18" customHeight="1" spans="1:32">
      <c r="A58" s="619"/>
      <c r="B58" s="620">
        <v>26.5</v>
      </c>
      <c r="C58" s="621">
        <v>1639.1</v>
      </c>
      <c r="D58" s="621">
        <v>3169.75</v>
      </c>
      <c r="E58" s="621">
        <v>2206.62</v>
      </c>
      <c r="F58" s="621">
        <v>1724.43</v>
      </c>
      <c r="G58" s="621">
        <v>1726.84</v>
      </c>
      <c r="H58" s="621">
        <v>611.46</v>
      </c>
      <c r="I58" s="621">
        <v>966.81</v>
      </c>
      <c r="J58" s="621">
        <v>1861.16</v>
      </c>
      <c r="K58" s="621">
        <v>2312.19</v>
      </c>
      <c r="L58" s="621">
        <v>782.81</v>
      </c>
      <c r="M58" s="621">
        <v>2038.61</v>
      </c>
      <c r="N58" s="621">
        <v>721.97</v>
      </c>
      <c r="O58" s="621">
        <v>2150.73</v>
      </c>
      <c r="P58" s="621">
        <v>2728.15</v>
      </c>
      <c r="Q58" s="621">
        <v>596.16</v>
      </c>
      <c r="R58" s="647"/>
      <c r="S58" s="647"/>
      <c r="T58" s="647"/>
      <c r="U58" s="647"/>
      <c r="V58" s="647"/>
      <c r="W58" s="647"/>
      <c r="X58" s="647"/>
      <c r="Y58" s="647"/>
      <c r="Z58" s="647"/>
      <c r="AA58" s="647"/>
      <c r="AB58" s="647"/>
      <c r="AC58" s="647"/>
      <c r="AD58" s="647"/>
      <c r="AE58" s="647"/>
      <c r="AF58" s="647"/>
    </row>
    <row r="59" s="380" customFormat="1" ht="18" customHeight="1" spans="1:32">
      <c r="A59" s="619"/>
      <c r="B59" s="620">
        <v>27</v>
      </c>
      <c r="C59" s="621">
        <v>1666.35</v>
      </c>
      <c r="D59" s="621">
        <v>3228.63</v>
      </c>
      <c r="E59" s="621">
        <v>2245.15</v>
      </c>
      <c r="F59" s="621">
        <v>1756.51</v>
      </c>
      <c r="G59" s="621">
        <v>1759.04</v>
      </c>
      <c r="H59" s="621">
        <v>619.97</v>
      </c>
      <c r="I59" s="621">
        <v>984.52</v>
      </c>
      <c r="J59" s="621">
        <v>1895.2</v>
      </c>
      <c r="K59" s="621">
        <v>2350.72</v>
      </c>
      <c r="L59" s="621">
        <v>794.54</v>
      </c>
      <c r="M59" s="621">
        <v>2072.76</v>
      </c>
      <c r="N59" s="621">
        <v>735.08</v>
      </c>
      <c r="O59" s="621">
        <v>2188.34</v>
      </c>
      <c r="P59" s="621">
        <v>2778.75</v>
      </c>
      <c r="Q59" s="621">
        <v>606.97</v>
      </c>
      <c r="R59" s="647"/>
      <c r="S59" s="647"/>
      <c r="T59" s="647"/>
      <c r="U59" s="647"/>
      <c r="V59" s="647"/>
      <c r="W59" s="647"/>
      <c r="X59" s="647"/>
      <c r="Y59" s="647"/>
      <c r="Z59" s="647"/>
      <c r="AA59" s="647"/>
      <c r="AB59" s="647"/>
      <c r="AC59" s="647"/>
      <c r="AD59" s="647"/>
      <c r="AE59" s="647"/>
      <c r="AF59" s="647"/>
    </row>
    <row r="60" s="380" customFormat="1" ht="18" customHeight="1" spans="1:32">
      <c r="A60" s="619"/>
      <c r="B60" s="620">
        <v>27.5</v>
      </c>
      <c r="C60" s="621">
        <v>1696.25</v>
      </c>
      <c r="D60" s="621">
        <v>3287.74</v>
      </c>
      <c r="E60" s="621">
        <v>2286.2</v>
      </c>
      <c r="F60" s="621">
        <v>1788.48</v>
      </c>
      <c r="G60" s="621">
        <v>1788.48</v>
      </c>
      <c r="H60" s="621">
        <v>628.59</v>
      </c>
      <c r="I60" s="621">
        <v>999.81</v>
      </c>
      <c r="J60" s="621">
        <v>1929.24</v>
      </c>
      <c r="K60" s="621">
        <v>2391.89</v>
      </c>
      <c r="L60" s="621">
        <v>808.68</v>
      </c>
      <c r="M60" s="621">
        <v>2109.45</v>
      </c>
      <c r="N60" s="621">
        <v>748.42</v>
      </c>
      <c r="O60" s="621">
        <v>2225.94</v>
      </c>
      <c r="P60" s="621">
        <v>2826.82</v>
      </c>
      <c r="Q60" s="621">
        <v>617.67</v>
      </c>
      <c r="R60" s="647"/>
      <c r="S60" s="647"/>
      <c r="T60" s="647"/>
      <c r="U60" s="647"/>
      <c r="V60" s="647"/>
      <c r="W60" s="647"/>
      <c r="X60" s="647"/>
      <c r="Y60" s="647"/>
      <c r="Z60" s="647"/>
      <c r="AA60" s="647"/>
      <c r="AB60" s="647"/>
      <c r="AC60" s="647"/>
      <c r="AD60" s="647"/>
      <c r="AE60" s="647"/>
      <c r="AF60" s="647"/>
    </row>
    <row r="61" s="380" customFormat="1" ht="18" customHeight="1" spans="1:32">
      <c r="A61" s="619"/>
      <c r="B61" s="620">
        <v>28</v>
      </c>
      <c r="C61" s="621">
        <v>1723.62</v>
      </c>
      <c r="D61" s="621">
        <v>3346.73</v>
      </c>
      <c r="E61" s="621">
        <v>2324.84</v>
      </c>
      <c r="F61" s="621">
        <v>1820.45</v>
      </c>
      <c r="G61" s="621">
        <v>1820.45</v>
      </c>
      <c r="H61" s="621">
        <v>637.1</v>
      </c>
      <c r="I61" s="621">
        <v>1017.52</v>
      </c>
      <c r="J61" s="621">
        <v>1960.75</v>
      </c>
      <c r="K61" s="621">
        <v>2430.41</v>
      </c>
      <c r="L61" s="621">
        <v>823.06</v>
      </c>
      <c r="M61" s="621">
        <v>2146.13</v>
      </c>
      <c r="N61" s="621">
        <v>761.65</v>
      </c>
      <c r="O61" s="621">
        <v>2265.96</v>
      </c>
      <c r="P61" s="621">
        <v>2877.42</v>
      </c>
      <c r="Q61" s="621">
        <v>628.36</v>
      </c>
      <c r="R61" s="647"/>
      <c r="S61" s="647"/>
      <c r="T61" s="647"/>
      <c r="U61" s="647"/>
      <c r="V61" s="647"/>
      <c r="W61" s="647"/>
      <c r="X61" s="647"/>
      <c r="Y61" s="647"/>
      <c r="Z61" s="647"/>
      <c r="AA61" s="647"/>
      <c r="AB61" s="647"/>
      <c r="AC61" s="647"/>
      <c r="AD61" s="647"/>
      <c r="AE61" s="647"/>
      <c r="AF61" s="647"/>
    </row>
    <row r="62" s="380" customFormat="1" ht="18" customHeight="1" spans="1:32">
      <c r="A62" s="619"/>
      <c r="B62" s="620">
        <v>28.5</v>
      </c>
      <c r="C62" s="621">
        <v>1753.41</v>
      </c>
      <c r="D62" s="621">
        <v>3405.73</v>
      </c>
      <c r="E62" s="621">
        <v>2365.78</v>
      </c>
      <c r="F62" s="621">
        <v>1849.89</v>
      </c>
      <c r="G62" s="621">
        <v>1849.89</v>
      </c>
      <c r="H62" s="621">
        <v>645.61</v>
      </c>
      <c r="I62" s="621">
        <v>1035.46</v>
      </c>
      <c r="J62" s="621">
        <v>1994.79</v>
      </c>
      <c r="K62" s="621">
        <v>2468.94</v>
      </c>
      <c r="L62" s="621">
        <v>834.79</v>
      </c>
      <c r="M62" s="621">
        <v>2182.82</v>
      </c>
      <c r="N62" s="621">
        <v>774.87</v>
      </c>
      <c r="O62" s="621">
        <v>2303.45</v>
      </c>
      <c r="P62" s="621">
        <v>2928.02</v>
      </c>
      <c r="Q62" s="621">
        <v>636.53</v>
      </c>
      <c r="R62" s="647"/>
      <c r="S62" s="647"/>
      <c r="T62" s="647"/>
      <c r="U62" s="647"/>
      <c r="V62" s="647"/>
      <c r="W62" s="647"/>
      <c r="X62" s="647"/>
      <c r="Y62" s="647"/>
      <c r="Z62" s="647"/>
      <c r="AA62" s="647"/>
      <c r="AB62" s="647"/>
      <c r="AC62" s="647"/>
      <c r="AD62" s="647"/>
      <c r="AE62" s="647"/>
      <c r="AF62" s="647"/>
    </row>
    <row r="63" s="380" customFormat="1" ht="18" customHeight="1" spans="1:32">
      <c r="A63" s="619"/>
      <c r="B63" s="620">
        <v>29</v>
      </c>
      <c r="C63" s="621">
        <v>1783.31</v>
      </c>
      <c r="D63" s="621">
        <v>3464.72</v>
      </c>
      <c r="E63" s="621">
        <v>2404.42</v>
      </c>
      <c r="F63" s="621">
        <v>1881.98</v>
      </c>
      <c r="G63" s="621">
        <v>1879.45</v>
      </c>
      <c r="H63" s="621">
        <v>654.12</v>
      </c>
      <c r="I63" s="621">
        <v>1053.17</v>
      </c>
      <c r="J63" s="621">
        <v>2028.83</v>
      </c>
      <c r="K63" s="621">
        <v>2509.99</v>
      </c>
      <c r="L63" s="621">
        <v>848.93</v>
      </c>
      <c r="M63" s="621">
        <v>2219.62</v>
      </c>
      <c r="N63" s="621">
        <v>785.57</v>
      </c>
      <c r="O63" s="621">
        <v>2343.59</v>
      </c>
      <c r="P63" s="621">
        <v>2976.2</v>
      </c>
      <c r="Q63" s="621">
        <v>647.34</v>
      </c>
      <c r="R63" s="647"/>
      <c r="S63" s="647"/>
      <c r="T63" s="647"/>
      <c r="U63" s="647"/>
      <c r="V63" s="647"/>
      <c r="W63" s="647"/>
      <c r="X63" s="647"/>
      <c r="Y63" s="647"/>
      <c r="Z63" s="647"/>
      <c r="AA63" s="647"/>
      <c r="AB63" s="647"/>
      <c r="AC63" s="647"/>
      <c r="AD63" s="647"/>
      <c r="AE63" s="647"/>
      <c r="AF63" s="647"/>
    </row>
    <row r="64" s="380" customFormat="1" ht="18" customHeight="1" spans="1:32">
      <c r="A64" s="619"/>
      <c r="B64" s="620">
        <v>29.5</v>
      </c>
      <c r="C64" s="621">
        <v>1810.56</v>
      </c>
      <c r="D64" s="621">
        <v>3526.25</v>
      </c>
      <c r="E64" s="621">
        <v>2442.95</v>
      </c>
      <c r="F64" s="621">
        <v>1913.95</v>
      </c>
      <c r="G64" s="621">
        <v>1911.42</v>
      </c>
      <c r="H64" s="621">
        <v>662.75</v>
      </c>
      <c r="I64" s="621">
        <v>1068.47</v>
      </c>
      <c r="J64" s="621">
        <v>2062.87</v>
      </c>
      <c r="K64" s="621">
        <v>2548.63</v>
      </c>
      <c r="L64" s="621">
        <v>860.66</v>
      </c>
      <c r="M64" s="621">
        <v>2256.3</v>
      </c>
      <c r="N64" s="621">
        <v>798.91</v>
      </c>
      <c r="O64" s="621">
        <v>2381.08</v>
      </c>
      <c r="P64" s="621">
        <v>3026.8</v>
      </c>
      <c r="Q64" s="621">
        <v>658.03</v>
      </c>
      <c r="R64" s="647"/>
      <c r="S64" s="647"/>
      <c r="T64" s="647"/>
      <c r="U64" s="647"/>
      <c r="V64" s="647"/>
      <c r="W64" s="647"/>
      <c r="X64" s="647"/>
      <c r="Y64" s="647"/>
      <c r="Z64" s="647"/>
      <c r="AA64" s="647"/>
      <c r="AB64" s="647"/>
      <c r="AC64" s="647"/>
      <c r="AD64" s="647"/>
      <c r="AE64" s="647"/>
      <c r="AF64" s="647"/>
    </row>
    <row r="65" s="380" customFormat="1" ht="18" customHeight="1" spans="1:32">
      <c r="A65" s="619"/>
      <c r="B65" s="620">
        <v>30</v>
      </c>
      <c r="C65" s="621">
        <v>1840.46</v>
      </c>
      <c r="D65" s="621">
        <v>3585.24</v>
      </c>
      <c r="E65" s="621">
        <v>2484.12</v>
      </c>
      <c r="F65" s="621">
        <v>1945.92</v>
      </c>
      <c r="G65" s="621">
        <v>1940.97</v>
      </c>
      <c r="H65" s="621">
        <v>671.37</v>
      </c>
      <c r="I65" s="621">
        <v>1086.18</v>
      </c>
      <c r="J65" s="621">
        <v>2094.38</v>
      </c>
      <c r="K65" s="621">
        <v>2587.04</v>
      </c>
      <c r="L65" s="621">
        <v>875.04</v>
      </c>
      <c r="M65" s="621">
        <v>2290.46</v>
      </c>
      <c r="N65" s="621">
        <v>812.13</v>
      </c>
      <c r="O65" s="621">
        <v>2418.68</v>
      </c>
      <c r="P65" s="621">
        <v>3074.87</v>
      </c>
      <c r="Q65" s="621">
        <v>668.84</v>
      </c>
      <c r="R65" s="647"/>
      <c r="S65" s="647"/>
      <c r="T65" s="647"/>
      <c r="U65" s="647"/>
      <c r="V65" s="647"/>
      <c r="W65" s="647"/>
      <c r="X65" s="647"/>
      <c r="Y65" s="647"/>
      <c r="Z65" s="647"/>
      <c r="AA65" s="647"/>
      <c r="AB65" s="647"/>
      <c r="AC65" s="647"/>
      <c r="AD65" s="647"/>
      <c r="AE65" s="647"/>
      <c r="AF65" s="647"/>
    </row>
    <row r="66" s="380" customFormat="1" ht="24" customHeight="1" spans="1:19">
      <c r="A66" s="619"/>
      <c r="B66" s="624"/>
      <c r="C66" s="625"/>
      <c r="D66" s="625"/>
      <c r="E66" s="626"/>
      <c r="F66" s="626"/>
      <c r="G66" s="624"/>
      <c r="H66" s="624"/>
      <c r="I66" s="624"/>
      <c r="J66" s="624"/>
      <c r="K66" s="624"/>
      <c r="L66" s="624"/>
      <c r="M66" s="624"/>
      <c r="N66" s="624"/>
      <c r="O66" s="624"/>
      <c r="P66" s="624"/>
      <c r="Q66" s="624"/>
      <c r="R66" s="648"/>
      <c r="S66" s="654"/>
    </row>
    <row r="67" s="605" customFormat="1" ht="39" customHeight="1" spans="1:19">
      <c r="A67" s="608"/>
      <c r="B67" s="627" t="s">
        <v>237</v>
      </c>
      <c r="C67" s="628"/>
      <c r="D67" s="628"/>
      <c r="E67" s="628"/>
      <c r="F67" s="628"/>
      <c r="G67" s="627"/>
      <c r="H67" s="627"/>
      <c r="I67" s="627"/>
      <c r="J67" s="627"/>
      <c r="K67" s="627"/>
      <c r="L67" s="627"/>
      <c r="M67" s="627"/>
      <c r="N67" s="627"/>
      <c r="O67" s="627"/>
      <c r="P67" s="627"/>
      <c r="Q67" s="627"/>
      <c r="R67" s="611"/>
      <c r="S67" s="612"/>
    </row>
    <row r="68" s="605" customFormat="1" ht="29" customHeight="1" spans="1:19">
      <c r="A68" s="608"/>
      <c r="B68" s="729" t="s">
        <v>497</v>
      </c>
      <c r="C68" s="730"/>
      <c r="D68" s="730"/>
      <c r="E68" s="730"/>
      <c r="F68" s="730"/>
      <c r="G68" s="730"/>
      <c r="H68" s="730"/>
      <c r="I68" s="730"/>
      <c r="J68" s="730"/>
      <c r="K68" s="730"/>
      <c r="L68" s="730"/>
      <c r="M68" s="730"/>
      <c r="N68" s="730"/>
      <c r="O68" s="730"/>
      <c r="P68" s="730"/>
      <c r="Q68" s="731"/>
      <c r="R68" s="611"/>
      <c r="S68" s="612"/>
    </row>
    <row r="69" s="605" customFormat="1" ht="58" customHeight="1" spans="1:18">
      <c r="A69" s="608"/>
      <c r="B69" s="631" t="s">
        <v>238</v>
      </c>
      <c r="C69" s="632" t="s">
        <v>498</v>
      </c>
      <c r="D69" s="632"/>
      <c r="E69" s="633"/>
      <c r="F69" s="633"/>
      <c r="G69" s="633"/>
      <c r="H69" s="633"/>
      <c r="I69" s="633"/>
      <c r="J69" s="633"/>
      <c r="K69" s="633"/>
      <c r="L69" s="633"/>
      <c r="M69" s="633"/>
      <c r="N69" s="633"/>
      <c r="O69" s="633"/>
      <c r="P69" s="633"/>
      <c r="Q69" s="633"/>
      <c r="R69" s="612"/>
    </row>
    <row r="70" s="605" customFormat="1" ht="27" customHeight="1" spans="1:18">
      <c r="A70" s="608"/>
      <c r="B70" s="532" t="s">
        <v>499</v>
      </c>
      <c r="C70" s="634" t="s">
        <v>500</v>
      </c>
      <c r="D70" s="634"/>
      <c r="E70" s="635"/>
      <c r="F70" s="635"/>
      <c r="G70" s="635"/>
      <c r="H70" s="635"/>
      <c r="I70" s="635"/>
      <c r="J70" s="635"/>
      <c r="K70" s="635"/>
      <c r="L70" s="635"/>
      <c r="M70" s="635"/>
      <c r="N70" s="635"/>
      <c r="O70" s="635"/>
      <c r="P70" s="635"/>
      <c r="Q70" s="635"/>
      <c r="R70" s="612"/>
    </row>
    <row r="71" s="605" customFormat="1" ht="27" customHeight="1" spans="1:18">
      <c r="A71" s="608"/>
      <c r="B71" s="532" t="s">
        <v>501</v>
      </c>
      <c r="C71" s="634" t="s">
        <v>502</v>
      </c>
      <c r="D71" s="634"/>
      <c r="E71" s="635"/>
      <c r="F71" s="635"/>
      <c r="G71" s="635"/>
      <c r="H71" s="635"/>
      <c r="I71" s="635"/>
      <c r="J71" s="635"/>
      <c r="K71" s="635"/>
      <c r="L71" s="635"/>
      <c r="M71" s="635"/>
      <c r="N71" s="635"/>
      <c r="O71" s="635"/>
      <c r="P71" s="635"/>
      <c r="Q71" s="635"/>
      <c r="R71" s="612"/>
    </row>
    <row r="72" s="605" customFormat="1" spans="1:18">
      <c r="A72" s="608"/>
      <c r="B72" s="609"/>
      <c r="C72" s="610"/>
      <c r="D72" s="610"/>
      <c r="E72" s="609"/>
      <c r="F72" s="609"/>
      <c r="G72" s="609"/>
      <c r="H72" s="609"/>
      <c r="I72" s="609"/>
      <c r="J72" s="609"/>
      <c r="K72" s="609"/>
      <c r="L72" s="609"/>
      <c r="M72" s="609"/>
      <c r="N72" s="609"/>
      <c r="O72" s="609"/>
      <c r="P72" s="609"/>
      <c r="Q72" s="609"/>
      <c r="R72" s="612"/>
    </row>
    <row r="75" s="607" customFormat="1" ht="28" customHeight="1" spans="1:19">
      <c r="A75" s="638"/>
      <c r="B75" s="639" t="s">
        <v>503</v>
      </c>
      <c r="C75" s="640"/>
      <c r="D75" s="640"/>
      <c r="E75" s="641"/>
      <c r="F75" s="639" t="s">
        <v>504</v>
      </c>
      <c r="G75" s="640"/>
      <c r="H75" s="640"/>
      <c r="I75" s="641"/>
      <c r="J75" s="639" t="s">
        <v>503</v>
      </c>
      <c r="K75" s="640"/>
      <c r="L75" s="640"/>
      <c r="M75" s="641"/>
      <c r="N75" s="639" t="s">
        <v>504</v>
      </c>
      <c r="O75" s="640"/>
      <c r="P75" s="640"/>
      <c r="Q75" s="641"/>
      <c r="R75" s="649"/>
      <c r="S75" s="655"/>
    </row>
    <row r="76" s="605" customFormat="1" ht="14.25" spans="1:19">
      <c r="A76" s="608"/>
      <c r="B76" s="642" t="s">
        <v>505</v>
      </c>
      <c r="C76" s="643"/>
      <c r="D76" s="643"/>
      <c r="E76" s="644"/>
      <c r="F76" s="642" t="s">
        <v>457</v>
      </c>
      <c r="G76" s="643"/>
      <c r="H76" s="643"/>
      <c r="I76" s="644"/>
      <c r="J76" s="642" t="s">
        <v>505</v>
      </c>
      <c r="K76" s="643"/>
      <c r="L76" s="643"/>
      <c r="M76" s="644"/>
      <c r="N76" s="642" t="s">
        <v>457</v>
      </c>
      <c r="O76" s="643"/>
      <c r="P76" s="643"/>
      <c r="Q76" s="644"/>
      <c r="R76" s="611"/>
      <c r="S76" s="612"/>
    </row>
    <row r="77" s="605" customFormat="1" ht="14.25" spans="1:19">
      <c r="A77" s="608"/>
      <c r="B77" s="642" t="s">
        <v>506</v>
      </c>
      <c r="C77" s="643"/>
      <c r="D77" s="643"/>
      <c r="E77" s="644"/>
      <c r="F77" s="642" t="s">
        <v>507</v>
      </c>
      <c r="G77" s="643"/>
      <c r="H77" s="643"/>
      <c r="I77" s="644"/>
      <c r="J77" s="642" t="s">
        <v>508</v>
      </c>
      <c r="K77" s="643"/>
      <c r="L77" s="643"/>
      <c r="M77" s="644"/>
      <c r="N77" s="642" t="s">
        <v>509</v>
      </c>
      <c r="O77" s="643"/>
      <c r="P77" s="643"/>
      <c r="Q77" s="644"/>
      <c r="R77" s="611"/>
      <c r="S77" s="612"/>
    </row>
    <row r="78" s="605" customFormat="1" ht="14.25" spans="1:19">
      <c r="A78" s="608"/>
      <c r="B78" s="642" t="s">
        <v>510</v>
      </c>
      <c r="C78" s="643"/>
      <c r="D78" s="643"/>
      <c r="E78" s="644"/>
      <c r="F78" s="642" t="s">
        <v>511</v>
      </c>
      <c r="G78" s="643"/>
      <c r="H78" s="643"/>
      <c r="I78" s="644"/>
      <c r="J78" s="642" t="s">
        <v>512</v>
      </c>
      <c r="K78" s="643"/>
      <c r="L78" s="643"/>
      <c r="M78" s="644"/>
      <c r="N78" s="642" t="s">
        <v>513</v>
      </c>
      <c r="O78" s="643"/>
      <c r="P78" s="643"/>
      <c r="Q78" s="644"/>
      <c r="R78" s="611"/>
      <c r="S78" s="612"/>
    </row>
    <row r="79" s="605" customFormat="1" ht="14.25" spans="1:19">
      <c r="A79" s="608"/>
      <c r="B79" s="642" t="s">
        <v>514</v>
      </c>
      <c r="C79" s="643"/>
      <c r="D79" s="643"/>
      <c r="E79" s="644"/>
      <c r="F79" s="642" t="s">
        <v>515</v>
      </c>
      <c r="G79" s="643"/>
      <c r="H79" s="643"/>
      <c r="I79" s="644"/>
      <c r="J79" s="642" t="s">
        <v>516</v>
      </c>
      <c r="K79" s="643"/>
      <c r="L79" s="643"/>
      <c r="M79" s="644"/>
      <c r="N79" s="642" t="s">
        <v>517</v>
      </c>
      <c r="O79" s="643"/>
      <c r="P79" s="643"/>
      <c r="Q79" s="644"/>
      <c r="R79" s="611"/>
      <c r="S79" s="612"/>
    </row>
    <row r="80" s="605" customFormat="1" ht="14.25" spans="1:19">
      <c r="A80" s="608"/>
      <c r="B80" s="642" t="s">
        <v>518</v>
      </c>
      <c r="C80" s="643"/>
      <c r="D80" s="643"/>
      <c r="E80" s="644"/>
      <c r="F80" s="642" t="s">
        <v>519</v>
      </c>
      <c r="G80" s="643"/>
      <c r="H80" s="643"/>
      <c r="I80" s="644"/>
      <c r="J80" s="642" t="s">
        <v>520</v>
      </c>
      <c r="K80" s="643"/>
      <c r="L80" s="643"/>
      <c r="M80" s="644"/>
      <c r="N80" s="642" t="s">
        <v>521</v>
      </c>
      <c r="O80" s="643"/>
      <c r="P80" s="643"/>
      <c r="Q80" s="644"/>
      <c r="R80" s="611"/>
      <c r="S80" s="612"/>
    </row>
    <row r="81" s="605" customFormat="1" ht="14.25" spans="1:19">
      <c r="A81" s="608"/>
      <c r="B81" s="642" t="s">
        <v>522</v>
      </c>
      <c r="C81" s="643"/>
      <c r="D81" s="643"/>
      <c r="E81" s="644"/>
      <c r="F81" s="642" t="s">
        <v>523</v>
      </c>
      <c r="G81" s="643"/>
      <c r="H81" s="643"/>
      <c r="I81" s="644"/>
      <c r="J81" s="642" t="s">
        <v>524</v>
      </c>
      <c r="K81" s="643"/>
      <c r="L81" s="643"/>
      <c r="M81" s="644"/>
      <c r="N81" s="642" t="s">
        <v>525</v>
      </c>
      <c r="O81" s="643"/>
      <c r="P81" s="643"/>
      <c r="Q81" s="644"/>
      <c r="R81" s="611"/>
      <c r="S81" s="612"/>
    </row>
    <row r="82" s="605" customFormat="1" ht="14.25" spans="1:19">
      <c r="A82" s="608"/>
      <c r="B82" s="642" t="s">
        <v>526</v>
      </c>
      <c r="C82" s="643"/>
      <c r="D82" s="643"/>
      <c r="E82" s="644"/>
      <c r="F82" s="642" t="s">
        <v>527</v>
      </c>
      <c r="G82" s="643"/>
      <c r="H82" s="643"/>
      <c r="I82" s="644"/>
      <c r="J82" s="642" t="s">
        <v>528</v>
      </c>
      <c r="K82" s="643"/>
      <c r="L82" s="643"/>
      <c r="M82" s="644"/>
      <c r="N82" s="642" t="s">
        <v>529</v>
      </c>
      <c r="O82" s="643"/>
      <c r="P82" s="643"/>
      <c r="Q82" s="644"/>
      <c r="R82" s="611"/>
      <c r="S82" s="612"/>
    </row>
    <row r="83" s="605" customFormat="1" ht="14.25" spans="1:19">
      <c r="A83" s="608"/>
      <c r="B83" s="642" t="s">
        <v>530</v>
      </c>
      <c r="C83" s="643"/>
      <c r="D83" s="643"/>
      <c r="E83" s="644"/>
      <c r="F83" s="642" t="s">
        <v>531</v>
      </c>
      <c r="G83" s="643"/>
      <c r="H83" s="643"/>
      <c r="I83" s="644"/>
      <c r="J83" s="642" t="s">
        <v>532</v>
      </c>
      <c r="K83" s="643"/>
      <c r="L83" s="643"/>
      <c r="M83" s="644"/>
      <c r="N83" s="642" t="s">
        <v>533</v>
      </c>
      <c r="O83" s="643"/>
      <c r="P83" s="643"/>
      <c r="Q83" s="644"/>
      <c r="R83" s="611"/>
      <c r="S83" s="612"/>
    </row>
    <row r="84" s="605" customFormat="1" ht="14.25" spans="1:19">
      <c r="A84" s="608"/>
      <c r="B84" s="642" t="s">
        <v>534</v>
      </c>
      <c r="C84" s="643"/>
      <c r="D84" s="643"/>
      <c r="E84" s="644"/>
      <c r="F84" s="642" t="s">
        <v>535</v>
      </c>
      <c r="G84" s="643"/>
      <c r="H84" s="643"/>
      <c r="I84" s="644"/>
      <c r="J84" s="642" t="s">
        <v>536</v>
      </c>
      <c r="K84" s="643"/>
      <c r="L84" s="643"/>
      <c r="M84" s="644"/>
      <c r="N84" s="642" t="s">
        <v>537</v>
      </c>
      <c r="O84" s="643"/>
      <c r="P84" s="643"/>
      <c r="Q84" s="644"/>
      <c r="R84" s="611"/>
      <c r="S84" s="612"/>
    </row>
    <row r="85" s="605" customFormat="1" ht="14.25" spans="1:19">
      <c r="A85" s="608"/>
      <c r="B85" s="642" t="s">
        <v>538</v>
      </c>
      <c r="C85" s="643"/>
      <c r="D85" s="643"/>
      <c r="E85" s="644"/>
      <c r="F85" s="642" t="s">
        <v>539</v>
      </c>
      <c r="G85" s="643"/>
      <c r="H85" s="643"/>
      <c r="I85" s="644"/>
      <c r="J85" s="642" t="s">
        <v>540</v>
      </c>
      <c r="K85" s="643"/>
      <c r="L85" s="643"/>
      <c r="M85" s="644"/>
      <c r="N85" s="642" t="s">
        <v>541</v>
      </c>
      <c r="O85" s="643"/>
      <c r="P85" s="643"/>
      <c r="Q85" s="644"/>
      <c r="R85" s="611"/>
      <c r="S85" s="612"/>
    </row>
    <row r="86" s="605" customFormat="1" ht="14.25" spans="1:19">
      <c r="A86" s="608"/>
      <c r="B86" s="642" t="s">
        <v>542</v>
      </c>
      <c r="C86" s="643"/>
      <c r="D86" s="643"/>
      <c r="E86" s="644"/>
      <c r="F86" s="642" t="s">
        <v>543</v>
      </c>
      <c r="G86" s="643"/>
      <c r="H86" s="643"/>
      <c r="I86" s="644"/>
      <c r="J86" s="642" t="s">
        <v>544</v>
      </c>
      <c r="K86" s="643"/>
      <c r="L86" s="643"/>
      <c r="M86" s="644"/>
      <c r="N86" s="642" t="s">
        <v>545</v>
      </c>
      <c r="O86" s="643"/>
      <c r="P86" s="643"/>
      <c r="Q86" s="644"/>
      <c r="R86" s="611"/>
      <c r="S86" s="612"/>
    </row>
    <row r="87" s="605" customFormat="1" ht="14.25" spans="1:19">
      <c r="A87" s="608"/>
      <c r="B87" s="642" t="s">
        <v>546</v>
      </c>
      <c r="C87" s="643"/>
      <c r="D87" s="643"/>
      <c r="E87" s="644"/>
      <c r="F87" s="642" t="s">
        <v>547</v>
      </c>
      <c r="G87" s="643"/>
      <c r="H87" s="643"/>
      <c r="I87" s="644"/>
      <c r="J87" s="642" t="s">
        <v>548</v>
      </c>
      <c r="K87" s="643"/>
      <c r="L87" s="643"/>
      <c r="M87" s="644"/>
      <c r="N87" s="642" t="s">
        <v>549</v>
      </c>
      <c r="O87" s="643"/>
      <c r="P87" s="643"/>
      <c r="Q87" s="644"/>
      <c r="R87" s="611"/>
      <c r="S87" s="612"/>
    </row>
    <row r="88" s="605" customFormat="1" ht="14.25" spans="1:19">
      <c r="A88" s="608"/>
      <c r="B88" s="642" t="s">
        <v>550</v>
      </c>
      <c r="C88" s="643"/>
      <c r="D88" s="643"/>
      <c r="E88" s="644"/>
      <c r="F88" s="642" t="s">
        <v>551</v>
      </c>
      <c r="G88" s="643"/>
      <c r="H88" s="643"/>
      <c r="I88" s="644"/>
      <c r="J88" s="642" t="s">
        <v>552</v>
      </c>
      <c r="K88" s="643"/>
      <c r="L88" s="643"/>
      <c r="M88" s="644"/>
      <c r="N88" s="642" t="s">
        <v>553</v>
      </c>
      <c r="O88" s="643"/>
      <c r="P88" s="643"/>
      <c r="Q88" s="644"/>
      <c r="R88" s="611"/>
      <c r="S88" s="612"/>
    </row>
    <row r="89" s="605" customFormat="1" ht="14.25" spans="1:19">
      <c r="A89" s="608"/>
      <c r="B89" s="642" t="s">
        <v>554</v>
      </c>
      <c r="C89" s="643"/>
      <c r="D89" s="643"/>
      <c r="E89" s="644"/>
      <c r="F89" s="642" t="s">
        <v>555</v>
      </c>
      <c r="G89" s="643"/>
      <c r="H89" s="643"/>
      <c r="I89" s="644"/>
      <c r="J89" s="642" t="s">
        <v>556</v>
      </c>
      <c r="K89" s="643"/>
      <c r="L89" s="643"/>
      <c r="M89" s="644"/>
      <c r="N89" s="642" t="s">
        <v>557</v>
      </c>
      <c r="O89" s="643"/>
      <c r="P89" s="643"/>
      <c r="Q89" s="644"/>
      <c r="R89" s="611"/>
      <c r="S89" s="612"/>
    </row>
    <row r="90" s="605" customFormat="1" ht="14.25" spans="1:19">
      <c r="A90" s="608"/>
      <c r="B90" s="642" t="s">
        <v>558</v>
      </c>
      <c r="C90" s="643"/>
      <c r="D90" s="643"/>
      <c r="E90" s="644"/>
      <c r="F90" s="642" t="s">
        <v>559</v>
      </c>
      <c r="G90" s="643"/>
      <c r="H90" s="643"/>
      <c r="I90" s="644"/>
      <c r="J90" s="642" t="s">
        <v>560</v>
      </c>
      <c r="K90" s="643"/>
      <c r="L90" s="643"/>
      <c r="M90" s="644"/>
      <c r="N90" s="642" t="s">
        <v>561</v>
      </c>
      <c r="O90" s="643"/>
      <c r="P90" s="643"/>
      <c r="Q90" s="644"/>
      <c r="R90" s="611"/>
      <c r="S90" s="612"/>
    </row>
    <row r="91" s="605" customFormat="1" ht="14.25" spans="1:19">
      <c r="A91" s="608"/>
      <c r="B91" s="642" t="s">
        <v>562</v>
      </c>
      <c r="C91" s="643"/>
      <c r="D91" s="643"/>
      <c r="E91" s="644"/>
      <c r="F91" s="642" t="s">
        <v>563</v>
      </c>
      <c r="G91" s="643"/>
      <c r="H91" s="643"/>
      <c r="I91" s="644"/>
      <c r="J91" s="642" t="s">
        <v>564</v>
      </c>
      <c r="K91" s="643"/>
      <c r="L91" s="643"/>
      <c r="M91" s="644"/>
      <c r="N91" s="642" t="s">
        <v>565</v>
      </c>
      <c r="O91" s="643"/>
      <c r="P91" s="643"/>
      <c r="Q91" s="644"/>
      <c r="R91" s="611"/>
      <c r="S91" s="612"/>
    </row>
    <row r="92" s="605" customFormat="1" ht="14.25" spans="1:19">
      <c r="A92" s="608"/>
      <c r="B92" s="642" t="s">
        <v>566</v>
      </c>
      <c r="C92" s="643"/>
      <c r="D92" s="643"/>
      <c r="E92" s="644"/>
      <c r="F92" s="642" t="s">
        <v>567</v>
      </c>
      <c r="G92" s="643"/>
      <c r="H92" s="643"/>
      <c r="I92" s="644"/>
      <c r="J92" s="642" t="s">
        <v>568</v>
      </c>
      <c r="K92" s="643"/>
      <c r="L92" s="643"/>
      <c r="M92" s="644"/>
      <c r="N92" s="642" t="s">
        <v>569</v>
      </c>
      <c r="O92" s="643"/>
      <c r="P92" s="643"/>
      <c r="Q92" s="644"/>
      <c r="R92" s="611"/>
      <c r="S92" s="612"/>
    </row>
    <row r="93" s="605" customFormat="1" ht="14.25" spans="1:19">
      <c r="A93" s="608"/>
      <c r="B93" s="642" t="s">
        <v>570</v>
      </c>
      <c r="C93" s="643"/>
      <c r="D93" s="643"/>
      <c r="E93" s="644"/>
      <c r="F93" s="642" t="s">
        <v>571</v>
      </c>
      <c r="G93" s="643"/>
      <c r="H93" s="643"/>
      <c r="I93" s="644"/>
      <c r="J93" s="642" t="s">
        <v>572</v>
      </c>
      <c r="K93" s="643"/>
      <c r="L93" s="643"/>
      <c r="M93" s="644"/>
      <c r="N93" s="642" t="s">
        <v>573</v>
      </c>
      <c r="O93" s="643"/>
      <c r="P93" s="643"/>
      <c r="Q93" s="644"/>
      <c r="R93" s="611"/>
      <c r="S93" s="612"/>
    </row>
    <row r="94" s="605" customFormat="1" ht="14.25" spans="1:19">
      <c r="A94" s="608"/>
      <c r="B94" s="642" t="s">
        <v>574</v>
      </c>
      <c r="C94" s="643"/>
      <c r="D94" s="643"/>
      <c r="E94" s="644"/>
      <c r="F94" s="642" t="s">
        <v>575</v>
      </c>
      <c r="G94" s="643"/>
      <c r="H94" s="643"/>
      <c r="I94" s="644"/>
      <c r="J94" s="642" t="s">
        <v>576</v>
      </c>
      <c r="K94" s="643"/>
      <c r="L94" s="643"/>
      <c r="M94" s="644"/>
      <c r="N94" s="642" t="s">
        <v>577</v>
      </c>
      <c r="O94" s="643"/>
      <c r="P94" s="643"/>
      <c r="Q94" s="644"/>
      <c r="R94" s="611"/>
      <c r="S94" s="612"/>
    </row>
    <row r="95" s="605" customFormat="1" ht="14.25" spans="1:19">
      <c r="A95" s="608"/>
      <c r="B95" s="642" t="s">
        <v>578</v>
      </c>
      <c r="C95" s="643"/>
      <c r="D95" s="643"/>
      <c r="E95" s="644"/>
      <c r="F95" s="642" t="s">
        <v>579</v>
      </c>
      <c r="G95" s="643"/>
      <c r="H95" s="643"/>
      <c r="I95" s="644"/>
      <c r="J95" s="642" t="s">
        <v>580</v>
      </c>
      <c r="K95" s="643"/>
      <c r="L95" s="643"/>
      <c r="M95" s="644"/>
      <c r="N95" s="642" t="s">
        <v>581</v>
      </c>
      <c r="O95" s="643"/>
      <c r="P95" s="643"/>
      <c r="Q95" s="644"/>
      <c r="R95" s="611"/>
      <c r="S95" s="612"/>
    </row>
    <row r="96" s="605" customFormat="1" ht="14.25" spans="1:19">
      <c r="A96" s="608"/>
      <c r="B96" s="642" t="s">
        <v>582</v>
      </c>
      <c r="C96" s="643"/>
      <c r="D96" s="643"/>
      <c r="E96" s="644"/>
      <c r="F96" s="642" t="s">
        <v>583</v>
      </c>
      <c r="G96" s="643"/>
      <c r="H96" s="643"/>
      <c r="I96" s="644"/>
      <c r="J96" s="642" t="s">
        <v>584</v>
      </c>
      <c r="K96" s="643"/>
      <c r="L96" s="643"/>
      <c r="M96" s="644"/>
      <c r="N96" s="642" t="s">
        <v>585</v>
      </c>
      <c r="O96" s="643"/>
      <c r="P96" s="643"/>
      <c r="Q96" s="644"/>
      <c r="R96" s="611"/>
      <c r="S96" s="612"/>
    </row>
    <row r="97" s="605" customFormat="1" ht="14.25" spans="1:19">
      <c r="A97" s="608"/>
      <c r="B97" s="642" t="s">
        <v>586</v>
      </c>
      <c r="C97" s="643"/>
      <c r="D97" s="643"/>
      <c r="E97" s="644"/>
      <c r="F97" s="642" t="s">
        <v>587</v>
      </c>
      <c r="G97" s="643"/>
      <c r="H97" s="643"/>
      <c r="I97" s="644"/>
      <c r="J97" s="642" t="s">
        <v>588</v>
      </c>
      <c r="K97" s="643"/>
      <c r="L97" s="643"/>
      <c r="M97" s="644"/>
      <c r="N97" s="642" t="s">
        <v>589</v>
      </c>
      <c r="O97" s="643"/>
      <c r="P97" s="643"/>
      <c r="Q97" s="644"/>
      <c r="R97" s="611"/>
      <c r="S97" s="612"/>
    </row>
    <row r="98" s="605" customFormat="1" ht="14.25" spans="1:19">
      <c r="A98" s="608"/>
      <c r="B98" s="642" t="s">
        <v>590</v>
      </c>
      <c r="C98" s="643"/>
      <c r="D98" s="643"/>
      <c r="E98" s="644"/>
      <c r="F98" s="642" t="s">
        <v>591</v>
      </c>
      <c r="G98" s="643"/>
      <c r="H98" s="643"/>
      <c r="I98" s="644"/>
      <c r="J98" s="642" t="s">
        <v>592</v>
      </c>
      <c r="K98" s="643"/>
      <c r="L98" s="643"/>
      <c r="M98" s="644"/>
      <c r="N98" s="642" t="s">
        <v>593</v>
      </c>
      <c r="O98" s="643"/>
      <c r="P98" s="643"/>
      <c r="Q98" s="644"/>
      <c r="R98" s="611"/>
      <c r="S98" s="612"/>
    </row>
    <row r="99" s="605" customFormat="1" ht="14.25" spans="1:19">
      <c r="A99" s="608"/>
      <c r="B99" s="642" t="s">
        <v>594</v>
      </c>
      <c r="C99" s="643"/>
      <c r="D99" s="643"/>
      <c r="E99" s="644"/>
      <c r="F99" s="642" t="s">
        <v>595</v>
      </c>
      <c r="G99" s="643"/>
      <c r="H99" s="643"/>
      <c r="I99" s="644"/>
      <c r="J99" s="642" t="s">
        <v>596</v>
      </c>
      <c r="K99" s="643"/>
      <c r="L99" s="643"/>
      <c r="M99" s="644"/>
      <c r="N99" s="642" t="s">
        <v>597</v>
      </c>
      <c r="O99" s="643"/>
      <c r="P99" s="643"/>
      <c r="Q99" s="644"/>
      <c r="R99" s="611"/>
      <c r="S99" s="612"/>
    </row>
    <row r="100" s="605" customFormat="1" ht="14.25" spans="1:19">
      <c r="A100" s="608"/>
      <c r="B100" s="642" t="s">
        <v>598</v>
      </c>
      <c r="C100" s="643"/>
      <c r="D100" s="643"/>
      <c r="E100" s="644"/>
      <c r="F100" s="642" t="s">
        <v>599</v>
      </c>
      <c r="G100" s="643"/>
      <c r="H100" s="643"/>
      <c r="I100" s="644"/>
      <c r="J100" s="642" t="s">
        <v>600</v>
      </c>
      <c r="K100" s="643"/>
      <c r="L100" s="643"/>
      <c r="M100" s="644"/>
      <c r="N100" s="642" t="s">
        <v>601</v>
      </c>
      <c r="O100" s="643"/>
      <c r="P100" s="643"/>
      <c r="Q100" s="644"/>
      <c r="R100" s="611"/>
      <c r="S100" s="612"/>
    </row>
    <row r="101" s="605" customFormat="1" ht="14.25" spans="1:19">
      <c r="A101" s="608"/>
      <c r="B101" s="642" t="s">
        <v>602</v>
      </c>
      <c r="C101" s="643"/>
      <c r="D101" s="643"/>
      <c r="E101" s="644"/>
      <c r="F101" s="642" t="s">
        <v>603</v>
      </c>
      <c r="G101" s="643"/>
      <c r="H101" s="643"/>
      <c r="I101" s="644"/>
      <c r="J101" s="642" t="s">
        <v>604</v>
      </c>
      <c r="K101" s="643"/>
      <c r="L101" s="643"/>
      <c r="M101" s="644"/>
      <c r="N101" s="642" t="s">
        <v>605</v>
      </c>
      <c r="O101" s="643"/>
      <c r="P101" s="643"/>
      <c r="Q101" s="644"/>
      <c r="R101" s="611"/>
      <c r="S101" s="612"/>
    </row>
    <row r="102" s="605" customFormat="1" ht="14.25" spans="1:19">
      <c r="A102" s="608"/>
      <c r="B102" s="642" t="s">
        <v>606</v>
      </c>
      <c r="C102" s="643"/>
      <c r="D102" s="643"/>
      <c r="E102" s="644"/>
      <c r="F102" s="642" t="s">
        <v>607</v>
      </c>
      <c r="G102" s="643"/>
      <c r="H102" s="643"/>
      <c r="I102" s="644"/>
      <c r="J102" s="642" t="s">
        <v>608</v>
      </c>
      <c r="K102" s="643"/>
      <c r="L102" s="643"/>
      <c r="M102" s="644"/>
      <c r="N102" s="642" t="s">
        <v>609</v>
      </c>
      <c r="O102" s="643"/>
      <c r="P102" s="643"/>
      <c r="Q102" s="644"/>
      <c r="R102" s="611"/>
      <c r="S102" s="612"/>
    </row>
    <row r="103" s="605" customFormat="1" ht="14.25" spans="1:19">
      <c r="A103" s="608"/>
      <c r="B103" s="642" t="s">
        <v>610</v>
      </c>
      <c r="C103" s="643"/>
      <c r="D103" s="643"/>
      <c r="E103" s="644"/>
      <c r="F103" s="642" t="s">
        <v>611</v>
      </c>
      <c r="G103" s="643"/>
      <c r="H103" s="643"/>
      <c r="I103" s="644"/>
      <c r="J103" s="642" t="s">
        <v>612</v>
      </c>
      <c r="K103" s="643"/>
      <c r="L103" s="643"/>
      <c r="M103" s="644"/>
      <c r="N103" s="642" t="s">
        <v>613</v>
      </c>
      <c r="O103" s="643"/>
      <c r="P103" s="643"/>
      <c r="Q103" s="644"/>
      <c r="R103" s="611"/>
      <c r="S103" s="612"/>
    </row>
    <row r="104" s="605" customFormat="1" ht="14.25" spans="1:19">
      <c r="A104" s="608"/>
      <c r="B104" s="642" t="s">
        <v>614</v>
      </c>
      <c r="C104" s="643"/>
      <c r="D104" s="643"/>
      <c r="E104" s="644"/>
      <c r="F104" s="642" t="s">
        <v>615</v>
      </c>
      <c r="G104" s="643"/>
      <c r="H104" s="643"/>
      <c r="I104" s="644"/>
      <c r="J104" s="642" t="s">
        <v>616</v>
      </c>
      <c r="K104" s="643"/>
      <c r="L104" s="643"/>
      <c r="M104" s="644"/>
      <c r="N104" s="642" t="s">
        <v>617</v>
      </c>
      <c r="O104" s="643"/>
      <c r="P104" s="643"/>
      <c r="Q104" s="644"/>
      <c r="R104" s="611"/>
      <c r="S104" s="612"/>
    </row>
    <row r="105" s="605" customFormat="1" ht="14.25" spans="1:19">
      <c r="A105" s="608"/>
      <c r="B105" s="642" t="s">
        <v>618</v>
      </c>
      <c r="C105" s="643"/>
      <c r="D105" s="643"/>
      <c r="E105" s="644"/>
      <c r="F105" s="642" t="s">
        <v>619</v>
      </c>
      <c r="G105" s="643"/>
      <c r="H105" s="643"/>
      <c r="I105" s="644"/>
      <c r="J105" s="642" t="s">
        <v>620</v>
      </c>
      <c r="K105" s="643"/>
      <c r="L105" s="643"/>
      <c r="M105" s="644"/>
      <c r="N105" s="642" t="s">
        <v>621</v>
      </c>
      <c r="O105" s="643"/>
      <c r="P105" s="643"/>
      <c r="Q105" s="644"/>
      <c r="R105" s="611"/>
      <c r="S105" s="612"/>
    </row>
    <row r="106" s="605" customFormat="1" ht="14.25" spans="1:19">
      <c r="A106" s="608"/>
      <c r="B106" s="642" t="s">
        <v>618</v>
      </c>
      <c r="C106" s="643"/>
      <c r="D106" s="643"/>
      <c r="E106" s="644"/>
      <c r="F106" s="642" t="s">
        <v>619</v>
      </c>
      <c r="G106" s="643"/>
      <c r="H106" s="643"/>
      <c r="I106" s="644"/>
      <c r="J106" s="642" t="s">
        <v>622</v>
      </c>
      <c r="K106" s="643"/>
      <c r="L106" s="643"/>
      <c r="M106" s="644"/>
      <c r="N106" s="642" t="s">
        <v>623</v>
      </c>
      <c r="O106" s="643"/>
      <c r="P106" s="643"/>
      <c r="Q106" s="644"/>
      <c r="R106" s="611"/>
      <c r="S106" s="612"/>
    </row>
    <row r="107" s="605" customFormat="1" ht="14.25" spans="1:19">
      <c r="A107" s="608"/>
      <c r="B107" s="642" t="s">
        <v>624</v>
      </c>
      <c r="C107" s="643"/>
      <c r="D107" s="643"/>
      <c r="E107" s="644"/>
      <c r="F107" s="642" t="s">
        <v>625</v>
      </c>
      <c r="G107" s="643"/>
      <c r="H107" s="643"/>
      <c r="I107" s="644"/>
      <c r="J107" s="642"/>
      <c r="K107" s="643"/>
      <c r="L107" s="643"/>
      <c r="M107" s="644"/>
      <c r="N107" s="642"/>
      <c r="O107" s="643"/>
      <c r="P107" s="643"/>
      <c r="Q107" s="644"/>
      <c r="R107" s="611"/>
      <c r="S107" s="612"/>
    </row>
    <row r="108" s="605" customFormat="1" spans="1:19">
      <c r="A108" s="608"/>
      <c r="B108" s="656"/>
      <c r="C108" s="657"/>
      <c r="D108" s="610"/>
      <c r="E108" s="610"/>
      <c r="F108" s="610"/>
      <c r="G108" s="609"/>
      <c r="H108" s="609"/>
      <c r="I108" s="609"/>
      <c r="J108" s="609"/>
      <c r="K108" s="609"/>
      <c r="L108" s="609"/>
      <c r="M108" s="609"/>
      <c r="N108" s="609"/>
      <c r="O108" s="609"/>
      <c r="P108" s="609"/>
      <c r="Q108" s="609"/>
      <c r="R108" s="611"/>
      <c r="S108" s="612"/>
    </row>
  </sheetData>
  <mergeCells count="139">
    <mergeCell ref="B1:Q1"/>
    <mergeCell ref="B67:Q67"/>
    <mergeCell ref="B68:Q68"/>
    <mergeCell ref="C69:Q69"/>
    <mergeCell ref="C70:Q70"/>
    <mergeCell ref="C71:Q71"/>
    <mergeCell ref="B75:E75"/>
    <mergeCell ref="F75:I75"/>
    <mergeCell ref="J75:M75"/>
    <mergeCell ref="N75:Q75"/>
    <mergeCell ref="B76:E76"/>
    <mergeCell ref="F76:I76"/>
    <mergeCell ref="J76:M76"/>
    <mergeCell ref="N76:Q76"/>
    <mergeCell ref="B77:E77"/>
    <mergeCell ref="F77:I77"/>
    <mergeCell ref="J77:M77"/>
    <mergeCell ref="N77:Q77"/>
    <mergeCell ref="B78:E78"/>
    <mergeCell ref="F78:I78"/>
    <mergeCell ref="J78:M78"/>
    <mergeCell ref="N78:Q78"/>
    <mergeCell ref="B79:E79"/>
    <mergeCell ref="F79:I79"/>
    <mergeCell ref="J79:M79"/>
    <mergeCell ref="N79:Q79"/>
    <mergeCell ref="B80:E80"/>
    <mergeCell ref="F80:I80"/>
    <mergeCell ref="J80:M80"/>
    <mergeCell ref="N80:Q80"/>
    <mergeCell ref="B81:E81"/>
    <mergeCell ref="F81:I81"/>
    <mergeCell ref="J81:M81"/>
    <mergeCell ref="N81:Q81"/>
    <mergeCell ref="B82:E82"/>
    <mergeCell ref="F82:I82"/>
    <mergeCell ref="J82:M82"/>
    <mergeCell ref="N82:Q82"/>
    <mergeCell ref="B83:E83"/>
    <mergeCell ref="F83:I83"/>
    <mergeCell ref="J83:M83"/>
    <mergeCell ref="N83:Q83"/>
    <mergeCell ref="B84:E84"/>
    <mergeCell ref="F84:I84"/>
    <mergeCell ref="J84:M84"/>
    <mergeCell ref="N84:Q84"/>
    <mergeCell ref="B85:E85"/>
    <mergeCell ref="F85:I85"/>
    <mergeCell ref="J85:M85"/>
    <mergeCell ref="N85:Q85"/>
    <mergeCell ref="B86:E86"/>
    <mergeCell ref="F86:I86"/>
    <mergeCell ref="J86:M86"/>
    <mergeCell ref="N86:Q86"/>
    <mergeCell ref="B87:E87"/>
    <mergeCell ref="F87:I87"/>
    <mergeCell ref="J87:M87"/>
    <mergeCell ref="N87:Q87"/>
    <mergeCell ref="B88:E88"/>
    <mergeCell ref="F88:I88"/>
    <mergeCell ref="J88:M88"/>
    <mergeCell ref="N88:Q88"/>
    <mergeCell ref="B89:E89"/>
    <mergeCell ref="F89:I89"/>
    <mergeCell ref="J89:M89"/>
    <mergeCell ref="N89:Q89"/>
    <mergeCell ref="B90:E90"/>
    <mergeCell ref="F90:I90"/>
    <mergeCell ref="J90:M90"/>
    <mergeCell ref="N90:Q90"/>
    <mergeCell ref="B91:E91"/>
    <mergeCell ref="F91:I91"/>
    <mergeCell ref="J91:M91"/>
    <mergeCell ref="N91:Q91"/>
    <mergeCell ref="B92:E92"/>
    <mergeCell ref="F92:I92"/>
    <mergeCell ref="J92:M92"/>
    <mergeCell ref="N92:Q92"/>
    <mergeCell ref="B93:E93"/>
    <mergeCell ref="F93:I93"/>
    <mergeCell ref="J93:M93"/>
    <mergeCell ref="N93:Q93"/>
    <mergeCell ref="B94:E94"/>
    <mergeCell ref="F94:I94"/>
    <mergeCell ref="J94:M94"/>
    <mergeCell ref="N94:Q94"/>
    <mergeCell ref="B95:E95"/>
    <mergeCell ref="F95:I95"/>
    <mergeCell ref="J95:M95"/>
    <mergeCell ref="N95:Q95"/>
    <mergeCell ref="B96:E96"/>
    <mergeCell ref="F96:I96"/>
    <mergeCell ref="J96:M96"/>
    <mergeCell ref="N96:Q96"/>
    <mergeCell ref="B97:E97"/>
    <mergeCell ref="F97:I97"/>
    <mergeCell ref="J97:M97"/>
    <mergeCell ref="N97:Q97"/>
    <mergeCell ref="B98:E98"/>
    <mergeCell ref="F98:I98"/>
    <mergeCell ref="J98:M98"/>
    <mergeCell ref="N98:Q98"/>
    <mergeCell ref="B99:E99"/>
    <mergeCell ref="F99:I99"/>
    <mergeCell ref="J99:M99"/>
    <mergeCell ref="N99:Q99"/>
    <mergeCell ref="B100:E100"/>
    <mergeCell ref="F100:I100"/>
    <mergeCell ref="J100:M100"/>
    <mergeCell ref="N100:Q100"/>
    <mergeCell ref="B101:E101"/>
    <mergeCell ref="F101:I101"/>
    <mergeCell ref="J101:M101"/>
    <mergeCell ref="N101:Q101"/>
    <mergeCell ref="B102:E102"/>
    <mergeCell ref="F102:I102"/>
    <mergeCell ref="J102:M102"/>
    <mergeCell ref="N102:Q102"/>
    <mergeCell ref="B103:E103"/>
    <mergeCell ref="F103:I103"/>
    <mergeCell ref="J103:M103"/>
    <mergeCell ref="N103:Q103"/>
    <mergeCell ref="B104:E104"/>
    <mergeCell ref="F104:I104"/>
    <mergeCell ref="J104:M104"/>
    <mergeCell ref="N104:Q104"/>
    <mergeCell ref="B105:E105"/>
    <mergeCell ref="F105:I105"/>
    <mergeCell ref="J105:M105"/>
    <mergeCell ref="N105:Q105"/>
    <mergeCell ref="B106:E106"/>
    <mergeCell ref="F106:I106"/>
    <mergeCell ref="J106:M106"/>
    <mergeCell ref="N106:Q106"/>
    <mergeCell ref="B107:E107"/>
    <mergeCell ref="F107:I107"/>
    <mergeCell ref="J107:M107"/>
    <mergeCell ref="N107:Q107"/>
    <mergeCell ref="A4:A7"/>
  </mergeCells>
  <hyperlinks>
    <hyperlink ref="A2" location="报价目录!A1" display="返回目录"/>
  </hyperlinks>
  <pageMargins left="0.75" right="0.75" top="1" bottom="1" header="0.5" footer="0.5"/>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B1:K114"/>
  <sheetViews>
    <sheetView workbookViewId="0">
      <selection activeCell="L7" sqref="L7"/>
    </sheetView>
  </sheetViews>
  <sheetFormatPr defaultColWidth="9.64166666666667" defaultRowHeight="16.5"/>
  <cols>
    <col min="1" max="1" width="9.64166666666667" style="707"/>
    <col min="2" max="2" width="32.25" style="707" customWidth="1"/>
    <col min="3" max="3" width="49.3333333333333" style="707" customWidth="1"/>
    <col min="4" max="4" width="22.3833333333333" style="707" customWidth="1"/>
    <col min="5" max="5" width="19.75" style="707" customWidth="1"/>
    <col min="6" max="6" width="20.4416666666667" style="707" customWidth="1"/>
    <col min="7" max="9" width="9.64166666666667" style="707"/>
    <col min="10" max="10" width="19.4416666666667" style="707" customWidth="1"/>
    <col min="11" max="11" width="13.6666666666667" style="707" customWidth="1"/>
    <col min="12" max="16384" width="9.64166666666667" style="707"/>
  </cols>
  <sheetData>
    <row r="1" s="707" customFormat="1" ht="58" customHeight="1" spans="2:8">
      <c r="B1" s="708" t="s">
        <v>626</v>
      </c>
      <c r="C1" s="709"/>
      <c r="D1" s="709"/>
      <c r="E1" s="709"/>
      <c r="F1" s="709"/>
      <c r="G1" s="710" t="s">
        <v>627</v>
      </c>
      <c r="H1" s="710"/>
    </row>
    <row r="2" s="113" customFormat="1" ht="39" customHeight="1" spans="2:11">
      <c r="B2" s="711" t="s">
        <v>451</v>
      </c>
      <c r="C2" s="711" t="s">
        <v>628</v>
      </c>
      <c r="D2" s="711" t="s">
        <v>629</v>
      </c>
      <c r="E2" s="711"/>
      <c r="F2" s="711" t="s">
        <v>630</v>
      </c>
      <c r="H2" s="712" t="s">
        <v>631</v>
      </c>
      <c r="I2" s="726"/>
      <c r="J2" s="726"/>
      <c r="K2" s="727"/>
    </row>
    <row r="3" s="113" customFormat="1" ht="21" customHeight="1" spans="2:11">
      <c r="B3" s="711"/>
      <c r="C3" s="711"/>
      <c r="D3" s="711" t="s">
        <v>456</v>
      </c>
      <c r="E3" s="711" t="s">
        <v>457</v>
      </c>
      <c r="F3" s="711"/>
      <c r="H3" s="713" t="s">
        <v>183</v>
      </c>
      <c r="I3" s="713" t="s">
        <v>325</v>
      </c>
      <c r="J3" s="728" t="s">
        <v>632</v>
      </c>
      <c r="K3" s="728" t="s">
        <v>633</v>
      </c>
    </row>
    <row r="4" s="113" customFormat="1" ht="31" customHeight="1" spans="2:11">
      <c r="B4" s="714" t="s">
        <v>459</v>
      </c>
      <c r="C4" s="714" t="s">
        <v>634</v>
      </c>
      <c r="D4" s="714">
        <v>90</v>
      </c>
      <c r="E4" s="714">
        <v>130</v>
      </c>
      <c r="F4" s="714">
        <v>30</v>
      </c>
      <c r="H4" s="396">
        <v>1</v>
      </c>
      <c r="I4" s="396" t="s">
        <v>635</v>
      </c>
      <c r="J4" s="396">
        <v>31.5</v>
      </c>
      <c r="K4" s="396" t="s">
        <v>636</v>
      </c>
    </row>
    <row r="5" s="113" customFormat="1" ht="24" customHeight="1" spans="2:11">
      <c r="B5" s="714" t="s">
        <v>464</v>
      </c>
      <c r="C5" s="714" t="s">
        <v>465</v>
      </c>
      <c r="D5" s="714">
        <v>115</v>
      </c>
      <c r="E5" s="714">
        <v>180</v>
      </c>
      <c r="F5" s="714">
        <v>40</v>
      </c>
      <c r="H5" s="396">
        <v>2</v>
      </c>
      <c r="I5" s="396" t="s">
        <v>637</v>
      </c>
      <c r="J5" s="396">
        <v>30</v>
      </c>
      <c r="K5" s="396" t="s">
        <v>638</v>
      </c>
    </row>
    <row r="6" s="113" customFormat="1" ht="33" customHeight="1" spans="2:11">
      <c r="B6" s="714" t="s">
        <v>467</v>
      </c>
      <c r="C6" s="714" t="s">
        <v>639</v>
      </c>
      <c r="D6" s="714">
        <v>130</v>
      </c>
      <c r="E6" s="714">
        <v>190</v>
      </c>
      <c r="F6" s="714">
        <v>45</v>
      </c>
      <c r="H6" s="396">
        <v>3</v>
      </c>
      <c r="I6" s="396" t="s">
        <v>363</v>
      </c>
      <c r="J6" s="396">
        <v>30</v>
      </c>
      <c r="K6" s="396" t="s">
        <v>638</v>
      </c>
    </row>
    <row r="7" s="113" customFormat="1" ht="24" customHeight="1" spans="2:11">
      <c r="B7" s="714"/>
      <c r="C7" s="714" t="s">
        <v>640</v>
      </c>
      <c r="D7" s="714"/>
      <c r="E7" s="714"/>
      <c r="F7" s="714"/>
      <c r="H7" s="396">
        <v>4</v>
      </c>
      <c r="I7" s="396" t="s">
        <v>641</v>
      </c>
      <c r="J7" s="396">
        <v>30</v>
      </c>
      <c r="K7" s="396" t="s">
        <v>642</v>
      </c>
    </row>
    <row r="8" s="113" customFormat="1" ht="31" customHeight="1" spans="2:11">
      <c r="B8" s="714" t="s">
        <v>469</v>
      </c>
      <c r="C8" s="714" t="s">
        <v>643</v>
      </c>
      <c r="D8" s="714">
        <v>160</v>
      </c>
      <c r="E8" s="714">
        <v>210</v>
      </c>
      <c r="F8" s="714">
        <v>55</v>
      </c>
      <c r="H8" s="396">
        <v>5</v>
      </c>
      <c r="I8" s="396" t="s">
        <v>343</v>
      </c>
      <c r="J8" s="396">
        <v>30</v>
      </c>
      <c r="K8" s="396" t="s">
        <v>638</v>
      </c>
    </row>
    <row r="9" s="113" customFormat="1" ht="24" customHeight="1" spans="2:11">
      <c r="B9" s="715" t="s">
        <v>472</v>
      </c>
      <c r="C9" s="715" t="s">
        <v>347</v>
      </c>
      <c r="D9" s="716">
        <v>320</v>
      </c>
      <c r="E9" s="716">
        <v>320</v>
      </c>
      <c r="F9" s="716">
        <v>75</v>
      </c>
      <c r="G9" s="717" t="s">
        <v>348</v>
      </c>
      <c r="H9" s="396">
        <v>6</v>
      </c>
      <c r="I9" s="396" t="s">
        <v>350</v>
      </c>
      <c r="J9" s="396">
        <v>30</v>
      </c>
      <c r="K9" s="396" t="s">
        <v>638</v>
      </c>
    </row>
    <row r="10" s="113" customFormat="1" ht="62" customHeight="1" spans="2:11">
      <c r="B10" s="714" t="s">
        <v>474</v>
      </c>
      <c r="C10" s="714" t="s">
        <v>644</v>
      </c>
      <c r="D10" s="714">
        <v>220</v>
      </c>
      <c r="E10" s="714">
        <v>280</v>
      </c>
      <c r="F10" s="714">
        <v>75</v>
      </c>
      <c r="H10" s="396">
        <v>7</v>
      </c>
      <c r="I10" s="396" t="s">
        <v>364</v>
      </c>
      <c r="J10" s="396">
        <v>30</v>
      </c>
      <c r="K10" s="396" t="s">
        <v>638</v>
      </c>
    </row>
    <row r="11" s="113" customFormat="1" ht="36" customHeight="1" spans="2:11">
      <c r="B11" s="714"/>
      <c r="C11" s="714" t="s">
        <v>645</v>
      </c>
      <c r="D11" s="714"/>
      <c r="E11" s="714"/>
      <c r="F11" s="714"/>
      <c r="H11" s="396">
        <v>8</v>
      </c>
      <c r="I11" s="396" t="s">
        <v>366</v>
      </c>
      <c r="J11" s="396">
        <v>30</v>
      </c>
      <c r="K11" s="396" t="s">
        <v>638</v>
      </c>
    </row>
    <row r="12" s="113" customFormat="1" ht="33" customHeight="1" spans="2:11">
      <c r="B12" s="714" t="s">
        <v>477</v>
      </c>
      <c r="C12" s="714" t="s">
        <v>478</v>
      </c>
      <c r="D12" s="714">
        <v>240</v>
      </c>
      <c r="E12" s="714">
        <v>300</v>
      </c>
      <c r="F12" s="714">
        <v>80</v>
      </c>
      <c r="H12" s="396">
        <v>9</v>
      </c>
      <c r="I12" s="396" t="s">
        <v>346</v>
      </c>
      <c r="J12" s="396">
        <v>30</v>
      </c>
      <c r="K12" s="396" t="s">
        <v>638</v>
      </c>
    </row>
    <row r="13" s="113" customFormat="1" ht="57" customHeight="1" spans="2:11">
      <c r="B13" s="714" t="s">
        <v>479</v>
      </c>
      <c r="C13" s="714" t="s">
        <v>646</v>
      </c>
      <c r="D13" s="714">
        <v>260</v>
      </c>
      <c r="E13" s="714">
        <v>335</v>
      </c>
      <c r="F13" s="714">
        <v>100</v>
      </c>
      <c r="H13" s="396">
        <v>10</v>
      </c>
      <c r="I13" s="396" t="s">
        <v>444</v>
      </c>
      <c r="J13" s="396">
        <v>20</v>
      </c>
      <c r="K13" s="396" t="s">
        <v>638</v>
      </c>
    </row>
    <row r="14" s="113" customFormat="1" ht="39" customHeight="1" spans="2:11">
      <c r="B14" s="714"/>
      <c r="C14" s="714" t="s">
        <v>647</v>
      </c>
      <c r="D14" s="714"/>
      <c r="E14" s="714"/>
      <c r="F14" s="714"/>
      <c r="H14" s="396">
        <v>11</v>
      </c>
      <c r="I14" s="396" t="s">
        <v>353</v>
      </c>
      <c r="J14" s="396">
        <v>30</v>
      </c>
      <c r="K14" s="396" t="s">
        <v>638</v>
      </c>
    </row>
    <row r="15" s="113" customFormat="1" ht="42" customHeight="1" spans="2:11">
      <c r="B15" s="714" t="s">
        <v>481</v>
      </c>
      <c r="C15" s="714" t="s">
        <v>648</v>
      </c>
      <c r="D15" s="714">
        <v>370</v>
      </c>
      <c r="E15" s="714">
        <v>445</v>
      </c>
      <c r="F15" s="714">
        <v>120</v>
      </c>
      <c r="H15" s="396">
        <v>12</v>
      </c>
      <c r="I15" s="396" t="s">
        <v>356</v>
      </c>
      <c r="J15" s="396">
        <v>30</v>
      </c>
      <c r="K15" s="396" t="s">
        <v>638</v>
      </c>
    </row>
    <row r="16" s="113" customFormat="1" ht="65" customHeight="1" spans="2:11">
      <c r="B16" s="714"/>
      <c r="C16" s="714" t="s">
        <v>649</v>
      </c>
      <c r="D16" s="714"/>
      <c r="E16" s="714"/>
      <c r="F16" s="714"/>
      <c r="H16" s="396">
        <v>13</v>
      </c>
      <c r="I16" s="396" t="s">
        <v>360</v>
      </c>
      <c r="J16" s="396">
        <v>30</v>
      </c>
      <c r="K16" s="396" t="s">
        <v>638</v>
      </c>
    </row>
    <row r="17" s="113" customFormat="1" ht="42" customHeight="1" spans="2:11">
      <c r="B17" s="714"/>
      <c r="C17" s="714" t="s">
        <v>650</v>
      </c>
      <c r="D17" s="714"/>
      <c r="E17" s="714"/>
      <c r="F17" s="714"/>
      <c r="H17" s="396">
        <v>14</v>
      </c>
      <c r="I17" s="396" t="s">
        <v>362</v>
      </c>
      <c r="J17" s="396">
        <v>31.5</v>
      </c>
      <c r="K17" s="396" t="s">
        <v>638</v>
      </c>
    </row>
    <row r="18" s="113" customFormat="1" ht="69" customHeight="1" spans="2:11">
      <c r="B18" s="714"/>
      <c r="C18" s="714" t="s">
        <v>651</v>
      </c>
      <c r="D18" s="714"/>
      <c r="E18" s="714"/>
      <c r="F18" s="714"/>
      <c r="H18" s="396">
        <v>15</v>
      </c>
      <c r="I18" s="396" t="s">
        <v>337</v>
      </c>
      <c r="J18" s="396">
        <v>20</v>
      </c>
      <c r="K18" s="396" t="s">
        <v>652</v>
      </c>
    </row>
    <row r="19" s="113" customFormat="1" ht="69" customHeight="1" spans="2:11">
      <c r="B19" s="714"/>
      <c r="C19" s="714" t="s">
        <v>653</v>
      </c>
      <c r="D19" s="714"/>
      <c r="E19" s="714"/>
      <c r="F19" s="714"/>
      <c r="H19" s="396">
        <v>16</v>
      </c>
      <c r="I19" s="396" t="s">
        <v>654</v>
      </c>
      <c r="J19" s="396">
        <v>30</v>
      </c>
      <c r="K19" s="396" t="s">
        <v>638</v>
      </c>
    </row>
    <row r="20" s="113" customFormat="1" ht="18" customHeight="1" spans="2:11">
      <c r="B20" s="718" t="s">
        <v>483</v>
      </c>
      <c r="C20" s="719" t="s">
        <v>655</v>
      </c>
      <c r="D20" s="719"/>
      <c r="E20" s="719"/>
      <c r="F20" s="719"/>
      <c r="H20" s="396">
        <v>17</v>
      </c>
      <c r="I20" s="396" t="s">
        <v>357</v>
      </c>
      <c r="J20" s="396">
        <v>30</v>
      </c>
      <c r="K20" s="396" t="s">
        <v>638</v>
      </c>
    </row>
    <row r="21" s="113" customFormat="1" ht="29" customHeight="1" spans="2:11">
      <c r="B21" s="720"/>
      <c r="C21" s="720"/>
      <c r="D21" s="720"/>
      <c r="E21" s="720"/>
      <c r="F21" s="720"/>
      <c r="H21" s="396">
        <v>18</v>
      </c>
      <c r="I21" s="396" t="s">
        <v>223</v>
      </c>
      <c r="J21" s="396">
        <v>30</v>
      </c>
      <c r="K21" s="396" t="s">
        <v>638</v>
      </c>
    </row>
    <row r="22" s="707" customFormat="1" ht="20" customHeight="1" spans="2:11">
      <c r="B22" s="721" t="s">
        <v>486</v>
      </c>
      <c r="C22" s="721"/>
      <c r="D22" s="721"/>
      <c r="E22" s="721"/>
      <c r="F22" s="721"/>
      <c r="H22" s="396">
        <v>19</v>
      </c>
      <c r="I22" s="396" t="s">
        <v>203</v>
      </c>
      <c r="J22" s="396">
        <v>30</v>
      </c>
      <c r="K22" s="396" t="s">
        <v>638</v>
      </c>
    </row>
    <row r="23" s="707" customFormat="1" ht="32" customHeight="1" spans="2:11">
      <c r="B23" s="700" t="s">
        <v>487</v>
      </c>
      <c r="C23" s="722" t="s">
        <v>656</v>
      </c>
      <c r="D23" s="722"/>
      <c r="E23" s="722"/>
      <c r="F23" s="722"/>
      <c r="H23" s="396">
        <v>20</v>
      </c>
      <c r="I23" s="396" t="s">
        <v>199</v>
      </c>
      <c r="J23" s="396">
        <v>30</v>
      </c>
      <c r="K23" s="396" t="s">
        <v>638</v>
      </c>
    </row>
    <row r="24" s="707" customFormat="1" ht="56" customHeight="1" spans="2:11">
      <c r="B24" s="700" t="s">
        <v>489</v>
      </c>
      <c r="C24" s="723" t="s">
        <v>657</v>
      </c>
      <c r="D24" s="723"/>
      <c r="E24" s="723"/>
      <c r="F24" s="723"/>
      <c r="H24" s="396">
        <v>21</v>
      </c>
      <c r="I24" s="396" t="s">
        <v>219</v>
      </c>
      <c r="J24" s="396">
        <v>30</v>
      </c>
      <c r="K24" s="396" t="s">
        <v>638</v>
      </c>
    </row>
    <row r="25" s="707" customFormat="1" ht="87" customHeight="1" spans="2:11">
      <c r="B25" s="700" t="s">
        <v>491</v>
      </c>
      <c r="C25" s="722" t="s">
        <v>492</v>
      </c>
      <c r="D25" s="722"/>
      <c r="E25" s="722"/>
      <c r="F25" s="722"/>
      <c r="H25" s="396">
        <v>22</v>
      </c>
      <c r="I25" s="396" t="s">
        <v>189</v>
      </c>
      <c r="J25" s="396">
        <v>30</v>
      </c>
      <c r="K25" s="396" t="s">
        <v>638</v>
      </c>
    </row>
    <row r="26" s="707" customFormat="1" ht="88" customHeight="1" spans="2:11">
      <c r="B26" s="700" t="s">
        <v>658</v>
      </c>
      <c r="C26" s="723" t="s">
        <v>659</v>
      </c>
      <c r="D26" s="722"/>
      <c r="E26" s="722"/>
      <c r="F26" s="722"/>
      <c r="H26" s="396">
        <v>23</v>
      </c>
      <c r="I26" s="396" t="s">
        <v>191</v>
      </c>
      <c r="J26" s="396">
        <v>30</v>
      </c>
      <c r="K26" s="396" t="s">
        <v>638</v>
      </c>
    </row>
    <row r="27" s="707" customFormat="1" ht="30" customHeight="1" spans="2:11">
      <c r="B27" s="700" t="s">
        <v>660</v>
      </c>
      <c r="C27" s="723" t="s">
        <v>661</v>
      </c>
      <c r="D27" s="723"/>
      <c r="E27" s="723"/>
      <c r="F27" s="723"/>
      <c r="H27" s="396">
        <v>24</v>
      </c>
      <c r="I27" s="396" t="s">
        <v>227</v>
      </c>
      <c r="J27" s="396">
        <v>30</v>
      </c>
      <c r="K27" s="396" t="s">
        <v>638</v>
      </c>
    </row>
    <row r="28" s="707" customFormat="1" ht="27" customHeight="1" spans="2:11">
      <c r="B28" s="724" t="s">
        <v>422</v>
      </c>
      <c r="C28" s="724"/>
      <c r="D28" s="724"/>
      <c r="E28" s="724"/>
      <c r="F28" s="724"/>
      <c r="H28" s="396">
        <v>25</v>
      </c>
      <c r="I28" s="396" t="s">
        <v>344</v>
      </c>
      <c r="J28" s="396">
        <v>30</v>
      </c>
      <c r="K28" s="396" t="s">
        <v>638</v>
      </c>
    </row>
    <row r="29" s="707" customFormat="1" spans="8:11">
      <c r="H29" s="396">
        <v>26</v>
      </c>
      <c r="I29" s="396" t="s">
        <v>201</v>
      </c>
      <c r="J29" s="396">
        <v>30</v>
      </c>
      <c r="K29" s="396" t="s">
        <v>638</v>
      </c>
    </row>
    <row r="30" s="707" customFormat="1" spans="8:11">
      <c r="H30" s="396">
        <v>27</v>
      </c>
      <c r="I30" s="396" t="s">
        <v>273</v>
      </c>
      <c r="J30" s="396">
        <v>30</v>
      </c>
      <c r="K30" s="396" t="s">
        <v>638</v>
      </c>
    </row>
    <row r="31" s="707" customFormat="1" spans="8:11">
      <c r="H31" s="396">
        <v>28</v>
      </c>
      <c r="I31" s="396" t="s">
        <v>279</v>
      </c>
      <c r="J31" s="396">
        <v>30</v>
      </c>
      <c r="K31" s="396" t="s">
        <v>638</v>
      </c>
    </row>
    <row r="32" s="707" customFormat="1" spans="2:11">
      <c r="B32" s="725"/>
      <c r="H32" s="396">
        <v>29</v>
      </c>
      <c r="I32" s="396" t="s">
        <v>225</v>
      </c>
      <c r="J32" s="396">
        <v>30</v>
      </c>
      <c r="K32" s="396" t="s">
        <v>638</v>
      </c>
    </row>
    <row r="33" s="707" customFormat="1" spans="8:11">
      <c r="H33" s="396">
        <v>30</v>
      </c>
      <c r="I33" s="396" t="s">
        <v>221</v>
      </c>
      <c r="J33" s="396">
        <v>20</v>
      </c>
      <c r="K33" s="396" t="s">
        <v>638</v>
      </c>
    </row>
    <row r="34" s="707" customFormat="1" spans="8:11">
      <c r="H34" s="396">
        <v>31</v>
      </c>
      <c r="I34" s="396" t="s">
        <v>351</v>
      </c>
      <c r="J34" s="396">
        <v>30</v>
      </c>
      <c r="K34" s="396" t="s">
        <v>638</v>
      </c>
    </row>
    <row r="35" s="707" customFormat="1" spans="8:11">
      <c r="H35" s="396">
        <v>32</v>
      </c>
      <c r="I35" s="396" t="s">
        <v>193</v>
      </c>
      <c r="J35" s="396">
        <v>30</v>
      </c>
      <c r="K35" s="396" t="s">
        <v>638</v>
      </c>
    </row>
    <row r="36" s="707" customFormat="1" spans="8:11">
      <c r="H36" s="396">
        <v>33</v>
      </c>
      <c r="I36" s="396" t="s">
        <v>270</v>
      </c>
      <c r="J36" s="396">
        <v>30</v>
      </c>
      <c r="K36" s="396" t="s">
        <v>638</v>
      </c>
    </row>
    <row r="37" s="707" customFormat="1" spans="8:11">
      <c r="H37" s="396">
        <v>34</v>
      </c>
      <c r="I37" s="396" t="s">
        <v>195</v>
      </c>
      <c r="J37" s="396">
        <v>30</v>
      </c>
      <c r="K37" s="396" t="s">
        <v>638</v>
      </c>
    </row>
    <row r="38" s="707" customFormat="1" spans="8:11">
      <c r="H38" s="396">
        <v>35</v>
      </c>
      <c r="I38" s="396" t="s">
        <v>361</v>
      </c>
      <c r="J38" s="396">
        <v>30</v>
      </c>
      <c r="K38" s="396" t="s">
        <v>638</v>
      </c>
    </row>
    <row r="39" s="707" customFormat="1" spans="8:11">
      <c r="H39" s="396">
        <v>36</v>
      </c>
      <c r="I39" s="396" t="s">
        <v>369</v>
      </c>
      <c r="J39" s="396">
        <v>30</v>
      </c>
      <c r="K39" s="396" t="s">
        <v>638</v>
      </c>
    </row>
    <row r="40" s="707" customFormat="1" spans="8:11">
      <c r="H40" s="396">
        <v>37</v>
      </c>
      <c r="I40" s="396" t="s">
        <v>197</v>
      </c>
      <c r="J40" s="396">
        <v>30</v>
      </c>
      <c r="K40" s="396" t="s">
        <v>638</v>
      </c>
    </row>
    <row r="41" s="707" customFormat="1" spans="8:11">
      <c r="H41" s="396">
        <v>38</v>
      </c>
      <c r="I41" s="396" t="s">
        <v>233</v>
      </c>
      <c r="J41" s="396">
        <v>30</v>
      </c>
      <c r="K41" s="396" t="s">
        <v>638</v>
      </c>
    </row>
    <row r="42" s="707" customFormat="1" spans="8:11">
      <c r="H42" s="396">
        <v>39</v>
      </c>
      <c r="I42" s="396" t="s">
        <v>397</v>
      </c>
      <c r="J42" s="396">
        <v>30</v>
      </c>
      <c r="K42" s="396" t="s">
        <v>638</v>
      </c>
    </row>
    <row r="43" s="707" customFormat="1" spans="8:11">
      <c r="H43" s="396">
        <v>40</v>
      </c>
      <c r="I43" s="396" t="s">
        <v>365</v>
      </c>
      <c r="J43" s="396">
        <v>30</v>
      </c>
      <c r="K43" s="396" t="s">
        <v>638</v>
      </c>
    </row>
    <row r="44" s="707" customFormat="1" spans="8:11">
      <c r="H44" s="396">
        <v>41</v>
      </c>
      <c r="I44" s="396" t="s">
        <v>388</v>
      </c>
      <c r="J44" s="396">
        <v>30</v>
      </c>
      <c r="K44" s="396" t="s">
        <v>638</v>
      </c>
    </row>
    <row r="45" s="707" customFormat="1" spans="8:11">
      <c r="H45" s="396">
        <v>42</v>
      </c>
      <c r="I45" s="396" t="s">
        <v>662</v>
      </c>
      <c r="J45" s="396">
        <v>30</v>
      </c>
      <c r="K45" s="396" t="s">
        <v>638</v>
      </c>
    </row>
    <row r="46" s="707" customFormat="1" spans="8:11">
      <c r="H46" s="396">
        <v>43</v>
      </c>
      <c r="I46" s="396" t="s">
        <v>384</v>
      </c>
      <c r="J46" s="396">
        <v>30</v>
      </c>
      <c r="K46" s="396" t="s">
        <v>638</v>
      </c>
    </row>
    <row r="47" s="707" customFormat="1" spans="8:11">
      <c r="H47" s="396">
        <v>44</v>
      </c>
      <c r="I47" s="396" t="s">
        <v>354</v>
      </c>
      <c r="J47" s="396">
        <v>30</v>
      </c>
      <c r="K47" s="396" t="s">
        <v>638</v>
      </c>
    </row>
    <row r="48" s="707" customFormat="1" spans="8:11">
      <c r="H48" s="396">
        <v>45</v>
      </c>
      <c r="I48" s="396" t="s">
        <v>375</v>
      </c>
      <c r="J48" s="396">
        <v>35</v>
      </c>
      <c r="K48" s="396" t="s">
        <v>638</v>
      </c>
    </row>
    <row r="49" s="707" customFormat="1" spans="8:11">
      <c r="H49" s="396">
        <v>46</v>
      </c>
      <c r="I49" s="396" t="s">
        <v>387</v>
      </c>
      <c r="J49" s="396">
        <v>20</v>
      </c>
      <c r="K49" s="396" t="s">
        <v>642</v>
      </c>
    </row>
    <row r="50" s="707" customFormat="1" spans="8:11">
      <c r="H50" s="396">
        <v>47</v>
      </c>
      <c r="I50" s="396" t="s">
        <v>374</v>
      </c>
      <c r="J50" s="396">
        <v>30</v>
      </c>
      <c r="K50" s="396" t="s">
        <v>642</v>
      </c>
    </row>
    <row r="51" s="707" customFormat="1" spans="8:11">
      <c r="H51" s="396">
        <v>48</v>
      </c>
      <c r="I51" s="396" t="s">
        <v>663</v>
      </c>
      <c r="J51" s="396">
        <v>30</v>
      </c>
      <c r="K51" s="396" t="s">
        <v>638</v>
      </c>
    </row>
    <row r="52" s="707" customFormat="1" spans="8:11">
      <c r="H52" s="396">
        <v>49</v>
      </c>
      <c r="I52" s="396" t="s">
        <v>339</v>
      </c>
      <c r="J52" s="396">
        <v>30</v>
      </c>
      <c r="K52" s="396" t="s">
        <v>638</v>
      </c>
    </row>
    <row r="53" s="707" customFormat="1" spans="8:11">
      <c r="H53" s="396">
        <v>50</v>
      </c>
      <c r="I53" s="396" t="s">
        <v>372</v>
      </c>
      <c r="J53" s="396">
        <v>30</v>
      </c>
      <c r="K53" s="396" t="s">
        <v>638</v>
      </c>
    </row>
    <row r="54" s="707" customFormat="1" spans="8:11">
      <c r="H54" s="396">
        <v>51</v>
      </c>
      <c r="I54" s="396" t="s">
        <v>217</v>
      </c>
      <c r="J54" s="396">
        <v>20</v>
      </c>
      <c r="K54" s="396" t="s">
        <v>638</v>
      </c>
    </row>
    <row r="55" s="707" customFormat="1" spans="8:11">
      <c r="H55" s="396">
        <v>52</v>
      </c>
      <c r="I55" s="396" t="s">
        <v>340</v>
      </c>
      <c r="J55" s="396">
        <v>30</v>
      </c>
      <c r="K55" s="396" t="s">
        <v>638</v>
      </c>
    </row>
    <row r="56" s="707" customFormat="1" spans="8:11">
      <c r="H56" s="396">
        <v>53</v>
      </c>
      <c r="I56" s="396" t="s">
        <v>377</v>
      </c>
      <c r="J56" s="396">
        <v>50</v>
      </c>
      <c r="K56" s="396" t="s">
        <v>638</v>
      </c>
    </row>
    <row r="57" s="707" customFormat="1" spans="8:11">
      <c r="H57" s="396">
        <v>54</v>
      </c>
      <c r="I57" s="396" t="s">
        <v>664</v>
      </c>
      <c r="J57" s="396">
        <v>10</v>
      </c>
      <c r="K57" s="396" t="s">
        <v>638</v>
      </c>
    </row>
    <row r="58" s="707" customFormat="1" spans="8:11">
      <c r="H58" s="396">
        <v>55</v>
      </c>
      <c r="I58" s="396" t="s">
        <v>665</v>
      </c>
      <c r="J58" s="396">
        <v>20</v>
      </c>
      <c r="K58" s="396" t="s">
        <v>638</v>
      </c>
    </row>
    <row r="59" s="707" customFormat="1" spans="8:11">
      <c r="H59" s="396">
        <v>56</v>
      </c>
      <c r="I59" s="396" t="s">
        <v>385</v>
      </c>
      <c r="J59" s="396">
        <v>30</v>
      </c>
      <c r="K59" s="396" t="s">
        <v>638</v>
      </c>
    </row>
    <row r="60" s="707" customFormat="1" spans="8:11">
      <c r="H60" s="396">
        <v>57</v>
      </c>
      <c r="I60" s="396" t="s">
        <v>381</v>
      </c>
      <c r="J60" s="396">
        <v>30</v>
      </c>
      <c r="K60" s="396" t="s">
        <v>638</v>
      </c>
    </row>
    <row r="61" s="707" customFormat="1" spans="8:11">
      <c r="H61" s="396">
        <v>58</v>
      </c>
      <c r="I61" s="396" t="s">
        <v>349</v>
      </c>
      <c r="J61" s="396">
        <v>30</v>
      </c>
      <c r="K61" s="396" t="s">
        <v>638</v>
      </c>
    </row>
    <row r="62" s="707" customFormat="1" spans="8:11">
      <c r="H62" s="396">
        <v>59</v>
      </c>
      <c r="I62" s="396" t="s">
        <v>355</v>
      </c>
      <c r="J62" s="396">
        <v>20</v>
      </c>
      <c r="K62" s="396" t="s">
        <v>638</v>
      </c>
    </row>
    <row r="63" s="707" customFormat="1" spans="8:11">
      <c r="H63" s="396">
        <v>60</v>
      </c>
      <c r="I63" s="396" t="s">
        <v>209</v>
      </c>
      <c r="J63" s="396">
        <v>30</v>
      </c>
      <c r="K63" s="396" t="s">
        <v>638</v>
      </c>
    </row>
    <row r="64" s="707" customFormat="1" spans="8:11">
      <c r="H64" s="396">
        <v>61</v>
      </c>
      <c r="I64" s="396" t="s">
        <v>358</v>
      </c>
      <c r="J64" s="396">
        <v>20</v>
      </c>
      <c r="K64" s="396" t="s">
        <v>638</v>
      </c>
    </row>
    <row r="65" s="707" customFormat="1" spans="8:11">
      <c r="H65" s="396">
        <v>62</v>
      </c>
      <c r="I65" s="396" t="s">
        <v>666</v>
      </c>
      <c r="J65" s="396">
        <v>30</v>
      </c>
      <c r="K65" s="396" t="s">
        <v>638</v>
      </c>
    </row>
    <row r="66" s="707" customFormat="1" spans="8:11">
      <c r="H66" s="396">
        <v>63</v>
      </c>
      <c r="I66" s="396" t="s">
        <v>399</v>
      </c>
      <c r="J66" s="396">
        <v>30</v>
      </c>
      <c r="K66" s="396" t="s">
        <v>638</v>
      </c>
    </row>
    <row r="67" s="707" customFormat="1" spans="8:11">
      <c r="H67" s="396">
        <v>64</v>
      </c>
      <c r="I67" s="396" t="s">
        <v>380</v>
      </c>
      <c r="J67" s="396">
        <v>30</v>
      </c>
      <c r="K67" s="396" t="s">
        <v>638</v>
      </c>
    </row>
    <row r="68" s="707" customFormat="1" ht="27" spans="8:11">
      <c r="H68" s="396">
        <v>65</v>
      </c>
      <c r="I68" s="396" t="s">
        <v>386</v>
      </c>
      <c r="J68" s="396">
        <v>30</v>
      </c>
      <c r="K68" s="396" t="s">
        <v>638</v>
      </c>
    </row>
    <row r="69" s="707" customFormat="1" spans="8:11">
      <c r="H69" s="396">
        <v>66</v>
      </c>
      <c r="I69" s="396" t="s">
        <v>371</v>
      </c>
      <c r="J69" s="396">
        <v>30</v>
      </c>
      <c r="K69" s="396" t="s">
        <v>638</v>
      </c>
    </row>
    <row r="70" s="707" customFormat="1" spans="8:11">
      <c r="H70" s="396">
        <v>67</v>
      </c>
      <c r="I70" s="396" t="s">
        <v>407</v>
      </c>
      <c r="J70" s="396">
        <v>30</v>
      </c>
      <c r="K70" s="396" t="s">
        <v>638</v>
      </c>
    </row>
    <row r="71" s="707" customFormat="1" spans="8:11">
      <c r="H71" s="396">
        <v>68</v>
      </c>
      <c r="I71" s="396" t="s">
        <v>367</v>
      </c>
      <c r="J71" s="396">
        <v>30</v>
      </c>
      <c r="K71" s="396" t="s">
        <v>638</v>
      </c>
    </row>
    <row r="72" s="707" customFormat="1" ht="27" spans="8:11">
      <c r="H72" s="396">
        <v>69</v>
      </c>
      <c r="I72" s="396" t="s">
        <v>667</v>
      </c>
      <c r="J72" s="396">
        <v>30</v>
      </c>
      <c r="K72" s="396" t="s">
        <v>638</v>
      </c>
    </row>
    <row r="73" s="707" customFormat="1" spans="8:11">
      <c r="H73" s="396">
        <v>70</v>
      </c>
      <c r="I73" s="396" t="s">
        <v>229</v>
      </c>
      <c r="J73" s="396">
        <v>30</v>
      </c>
      <c r="K73" s="396" t="s">
        <v>638</v>
      </c>
    </row>
    <row r="74" s="707" customFormat="1" spans="8:11">
      <c r="H74" s="396">
        <v>71</v>
      </c>
      <c r="I74" s="396" t="s">
        <v>396</v>
      </c>
      <c r="J74" s="396">
        <v>20</v>
      </c>
      <c r="K74" s="396" t="s">
        <v>638</v>
      </c>
    </row>
    <row r="75" s="707" customFormat="1" spans="8:11">
      <c r="H75" s="396">
        <v>72</v>
      </c>
      <c r="I75" s="396" t="s">
        <v>215</v>
      </c>
      <c r="J75" s="396">
        <v>30</v>
      </c>
      <c r="K75" s="396" t="s">
        <v>638</v>
      </c>
    </row>
    <row r="76" s="707" customFormat="1" spans="8:11">
      <c r="H76" s="396">
        <v>73</v>
      </c>
      <c r="I76" s="396" t="s">
        <v>668</v>
      </c>
      <c r="J76" s="396">
        <v>30</v>
      </c>
      <c r="K76" s="396" t="s">
        <v>638</v>
      </c>
    </row>
    <row r="77" s="707" customFormat="1" ht="27" spans="8:11">
      <c r="H77" s="396">
        <v>74</v>
      </c>
      <c r="I77" s="396" t="s">
        <v>669</v>
      </c>
      <c r="J77" s="396">
        <v>31.5</v>
      </c>
      <c r="K77" s="396" t="s">
        <v>638</v>
      </c>
    </row>
    <row r="78" s="707" customFormat="1" ht="27" spans="8:11">
      <c r="H78" s="396">
        <v>75</v>
      </c>
      <c r="I78" s="396" t="s">
        <v>670</v>
      </c>
      <c r="J78" s="396">
        <v>30</v>
      </c>
      <c r="K78" s="396" t="s">
        <v>638</v>
      </c>
    </row>
    <row r="79" s="707" customFormat="1" ht="27" spans="8:11">
      <c r="H79" s="396">
        <v>76</v>
      </c>
      <c r="I79" s="396" t="s">
        <v>671</v>
      </c>
      <c r="J79" s="396">
        <v>30</v>
      </c>
      <c r="K79" s="396" t="s">
        <v>638</v>
      </c>
    </row>
    <row r="80" s="707" customFormat="1" ht="27" spans="8:11">
      <c r="H80" s="396">
        <v>77</v>
      </c>
      <c r="I80" s="396" t="s">
        <v>342</v>
      </c>
      <c r="J80" s="396">
        <v>20</v>
      </c>
      <c r="K80" s="396" t="s">
        <v>638</v>
      </c>
    </row>
    <row r="81" s="707" customFormat="1" spans="8:11">
      <c r="H81" s="396">
        <v>78</v>
      </c>
      <c r="I81" s="396" t="s">
        <v>672</v>
      </c>
      <c r="J81" s="396">
        <v>30</v>
      </c>
      <c r="K81" s="396" t="s">
        <v>638</v>
      </c>
    </row>
    <row r="82" s="707" customFormat="1" spans="8:11">
      <c r="H82" s="396">
        <v>79</v>
      </c>
      <c r="I82" s="396" t="s">
        <v>673</v>
      </c>
      <c r="J82" s="396">
        <v>30</v>
      </c>
      <c r="K82" s="396" t="s">
        <v>638</v>
      </c>
    </row>
    <row r="83" s="707" customFormat="1" spans="8:11">
      <c r="H83" s="396">
        <v>80</v>
      </c>
      <c r="I83" s="396" t="s">
        <v>674</v>
      </c>
      <c r="J83" s="396">
        <v>30</v>
      </c>
      <c r="K83" s="396" t="s">
        <v>638</v>
      </c>
    </row>
    <row r="84" s="707" customFormat="1" spans="8:11">
      <c r="H84" s="396">
        <v>81</v>
      </c>
      <c r="I84" s="396" t="s">
        <v>675</v>
      </c>
      <c r="J84" s="396">
        <v>30</v>
      </c>
      <c r="K84" s="396" t="s">
        <v>638</v>
      </c>
    </row>
    <row r="85" s="707" customFormat="1" spans="8:11">
      <c r="H85" s="396">
        <v>82</v>
      </c>
      <c r="I85" s="396" t="s">
        <v>393</v>
      </c>
      <c r="J85" s="396">
        <v>30</v>
      </c>
      <c r="K85" s="396" t="s">
        <v>638</v>
      </c>
    </row>
    <row r="86" s="707" customFormat="1" spans="8:11">
      <c r="H86" s="396">
        <v>83</v>
      </c>
      <c r="I86" s="396" t="s">
        <v>676</v>
      </c>
      <c r="J86" s="396">
        <v>30</v>
      </c>
      <c r="K86" s="396" t="s">
        <v>638</v>
      </c>
    </row>
    <row r="87" s="707" customFormat="1" spans="8:11">
      <c r="H87" s="396">
        <v>84</v>
      </c>
      <c r="I87" s="396" t="s">
        <v>402</v>
      </c>
      <c r="J87" s="396">
        <v>30</v>
      </c>
      <c r="K87" s="396" t="s">
        <v>638</v>
      </c>
    </row>
    <row r="88" s="707" customFormat="1" spans="8:11">
      <c r="H88" s="396">
        <v>85</v>
      </c>
      <c r="I88" s="396" t="s">
        <v>235</v>
      </c>
      <c r="J88" s="396">
        <v>30</v>
      </c>
      <c r="K88" s="396" t="s">
        <v>638</v>
      </c>
    </row>
    <row r="89" s="707" customFormat="1" spans="8:11">
      <c r="H89" s="396">
        <v>86</v>
      </c>
      <c r="I89" s="396" t="s">
        <v>677</v>
      </c>
      <c r="J89" s="396">
        <v>31.5</v>
      </c>
      <c r="K89" s="396" t="s">
        <v>638</v>
      </c>
    </row>
    <row r="90" s="707" customFormat="1" spans="8:11">
      <c r="H90" s="396">
        <v>87</v>
      </c>
      <c r="I90" s="396" t="s">
        <v>231</v>
      </c>
      <c r="J90" s="396">
        <v>30</v>
      </c>
      <c r="K90" s="396" t="s">
        <v>638</v>
      </c>
    </row>
    <row r="91" s="707" customFormat="1" spans="8:11">
      <c r="H91" s="396">
        <v>88</v>
      </c>
      <c r="I91" s="396" t="s">
        <v>678</v>
      </c>
      <c r="J91" s="396">
        <v>30</v>
      </c>
      <c r="K91" s="396" t="s">
        <v>638</v>
      </c>
    </row>
    <row r="92" s="707" customFormat="1" spans="8:11">
      <c r="H92" s="396">
        <v>89</v>
      </c>
      <c r="I92" s="396" t="s">
        <v>211</v>
      </c>
      <c r="J92" s="396">
        <v>31.5</v>
      </c>
      <c r="K92" s="396" t="s">
        <v>638</v>
      </c>
    </row>
    <row r="93" s="707" customFormat="1" ht="27" spans="8:11">
      <c r="H93" s="396">
        <v>90</v>
      </c>
      <c r="I93" s="396" t="s">
        <v>679</v>
      </c>
      <c r="J93" s="396">
        <v>30</v>
      </c>
      <c r="K93" s="396" t="s">
        <v>638</v>
      </c>
    </row>
    <row r="94" s="707" customFormat="1" spans="8:11">
      <c r="H94" s="396">
        <v>91</v>
      </c>
      <c r="I94" s="396" t="s">
        <v>680</v>
      </c>
      <c r="J94" s="396">
        <v>30</v>
      </c>
      <c r="K94" s="396" t="s">
        <v>638</v>
      </c>
    </row>
    <row r="95" s="707" customFormat="1" spans="8:11">
      <c r="H95" s="396">
        <v>92</v>
      </c>
      <c r="I95" s="396" t="s">
        <v>373</v>
      </c>
      <c r="J95" s="396">
        <v>30</v>
      </c>
      <c r="K95" s="396" t="s">
        <v>638</v>
      </c>
    </row>
    <row r="96" s="707" customFormat="1" spans="8:11">
      <c r="H96" s="396">
        <v>93</v>
      </c>
      <c r="I96" s="396" t="s">
        <v>681</v>
      </c>
      <c r="J96" s="396">
        <v>30</v>
      </c>
      <c r="K96" s="396" t="s">
        <v>638</v>
      </c>
    </row>
    <row r="97" s="707" customFormat="1" spans="8:11">
      <c r="H97" s="396">
        <v>94</v>
      </c>
      <c r="I97" s="396" t="s">
        <v>682</v>
      </c>
      <c r="J97" s="396">
        <v>30</v>
      </c>
      <c r="K97" s="396" t="s">
        <v>638</v>
      </c>
    </row>
    <row r="98" s="707" customFormat="1" spans="8:11">
      <c r="H98" s="396">
        <v>95</v>
      </c>
      <c r="I98" s="396" t="s">
        <v>683</v>
      </c>
      <c r="J98" s="396">
        <v>30</v>
      </c>
      <c r="K98" s="396" t="s">
        <v>638</v>
      </c>
    </row>
    <row r="99" s="707" customFormat="1" spans="8:11">
      <c r="H99" s="396">
        <v>96</v>
      </c>
      <c r="I99" s="396" t="s">
        <v>684</v>
      </c>
      <c r="J99" s="396">
        <v>30</v>
      </c>
      <c r="K99" s="396" t="s">
        <v>638</v>
      </c>
    </row>
    <row r="100" s="707" customFormat="1" spans="8:11">
      <c r="H100" s="396">
        <v>97</v>
      </c>
      <c r="I100" s="396" t="s">
        <v>285</v>
      </c>
      <c r="J100" s="396">
        <v>30</v>
      </c>
      <c r="K100" s="396" t="s">
        <v>638</v>
      </c>
    </row>
    <row r="101" s="707" customFormat="1" ht="27" spans="8:11">
      <c r="H101" s="396">
        <v>98</v>
      </c>
      <c r="I101" s="396" t="s">
        <v>352</v>
      </c>
      <c r="J101" s="396">
        <v>30</v>
      </c>
      <c r="K101" s="396" t="s">
        <v>638</v>
      </c>
    </row>
    <row r="102" s="707" customFormat="1" spans="8:11">
      <c r="H102" s="396">
        <v>99</v>
      </c>
      <c r="I102" s="396" t="s">
        <v>398</v>
      </c>
      <c r="J102" s="396">
        <v>30</v>
      </c>
      <c r="K102" s="396" t="s">
        <v>638</v>
      </c>
    </row>
    <row r="103" s="707" customFormat="1" spans="8:11">
      <c r="H103" s="396">
        <v>100</v>
      </c>
      <c r="I103" s="396" t="s">
        <v>685</v>
      </c>
      <c r="J103" s="396">
        <v>30</v>
      </c>
      <c r="K103" s="396" t="s">
        <v>638</v>
      </c>
    </row>
    <row r="104" s="707" customFormat="1" spans="8:11">
      <c r="H104" s="396">
        <v>101</v>
      </c>
      <c r="I104" s="396" t="s">
        <v>403</v>
      </c>
      <c r="J104" s="396">
        <v>30</v>
      </c>
      <c r="K104" s="396" t="s">
        <v>638</v>
      </c>
    </row>
    <row r="105" s="707" customFormat="1" spans="8:11">
      <c r="H105" s="396">
        <v>102</v>
      </c>
      <c r="I105" s="396" t="s">
        <v>686</v>
      </c>
      <c r="J105" s="396">
        <v>30</v>
      </c>
      <c r="K105" s="396" t="s">
        <v>638</v>
      </c>
    </row>
    <row r="106" s="707" customFormat="1" ht="27" spans="8:11">
      <c r="H106" s="396">
        <v>103</v>
      </c>
      <c r="I106" s="396" t="s">
        <v>394</v>
      </c>
      <c r="J106" s="396">
        <v>30</v>
      </c>
      <c r="K106" s="396" t="s">
        <v>638</v>
      </c>
    </row>
    <row r="107" s="707" customFormat="1" spans="8:11">
      <c r="H107" s="396">
        <v>104</v>
      </c>
      <c r="I107" s="396" t="s">
        <v>390</v>
      </c>
      <c r="J107" s="396">
        <v>50</v>
      </c>
      <c r="K107" s="396" t="s">
        <v>638</v>
      </c>
    </row>
    <row r="108" s="707" customFormat="1" ht="27" spans="8:11">
      <c r="H108" s="396">
        <v>105</v>
      </c>
      <c r="I108" s="396" t="s">
        <v>395</v>
      </c>
      <c r="J108" s="396">
        <v>30</v>
      </c>
      <c r="K108" s="396" t="s">
        <v>638</v>
      </c>
    </row>
    <row r="109" s="707" customFormat="1" spans="8:11">
      <c r="H109" s="396">
        <v>106</v>
      </c>
      <c r="I109" s="396" t="s">
        <v>347</v>
      </c>
      <c r="J109" s="396">
        <v>31.5</v>
      </c>
      <c r="K109" s="396" t="s">
        <v>687</v>
      </c>
    </row>
    <row r="110" s="707" customFormat="1" spans="8:11">
      <c r="H110" s="396">
        <v>107</v>
      </c>
      <c r="I110" s="396" t="s">
        <v>688</v>
      </c>
      <c r="J110" s="396">
        <v>30</v>
      </c>
      <c r="K110" s="396" t="s">
        <v>638</v>
      </c>
    </row>
    <row r="111" s="707" customFormat="1" spans="8:11">
      <c r="H111" s="396">
        <v>108</v>
      </c>
      <c r="I111" s="396" t="s">
        <v>689</v>
      </c>
      <c r="J111" s="396">
        <v>30</v>
      </c>
      <c r="K111" s="396" t="s">
        <v>638</v>
      </c>
    </row>
    <row r="112" s="707" customFormat="1" spans="8:11">
      <c r="H112" s="396">
        <v>109</v>
      </c>
      <c r="I112" s="396" t="s">
        <v>690</v>
      </c>
      <c r="J112" s="396">
        <v>30</v>
      </c>
      <c r="K112" s="396" t="s">
        <v>638</v>
      </c>
    </row>
    <row r="113" s="707" customFormat="1" ht="27" spans="8:11">
      <c r="H113" s="396">
        <v>110</v>
      </c>
      <c r="I113" s="396" t="s">
        <v>378</v>
      </c>
      <c r="J113" s="396">
        <v>30</v>
      </c>
      <c r="K113" s="396" t="s">
        <v>638</v>
      </c>
    </row>
    <row r="114" s="707" customFormat="1" spans="8:11">
      <c r="H114" s="396">
        <v>111</v>
      </c>
      <c r="I114" s="396" t="s">
        <v>379</v>
      </c>
      <c r="J114" s="396">
        <v>20</v>
      </c>
      <c r="K114" s="396" t="s">
        <v>638</v>
      </c>
    </row>
  </sheetData>
  <mergeCells count="31">
    <mergeCell ref="B1:F1"/>
    <mergeCell ref="G1:H1"/>
    <mergeCell ref="D2:E2"/>
    <mergeCell ref="H2:K2"/>
    <mergeCell ref="C20:F20"/>
    <mergeCell ref="B22:F22"/>
    <mergeCell ref="C23:F23"/>
    <mergeCell ref="C24:F24"/>
    <mergeCell ref="C25:F25"/>
    <mergeCell ref="C26:F26"/>
    <mergeCell ref="C27:F27"/>
    <mergeCell ref="B28:F28"/>
    <mergeCell ref="B2:B3"/>
    <mergeCell ref="B6:B7"/>
    <mergeCell ref="B10:B11"/>
    <mergeCell ref="B13:B14"/>
    <mergeCell ref="B15:B19"/>
    <mergeCell ref="C2:C3"/>
    <mergeCell ref="D6:D7"/>
    <mergeCell ref="D10:D11"/>
    <mergeCell ref="D13:D14"/>
    <mergeCell ref="D15:D19"/>
    <mergeCell ref="E6:E7"/>
    <mergeCell ref="E10:E11"/>
    <mergeCell ref="E13:E14"/>
    <mergeCell ref="E15:E19"/>
    <mergeCell ref="F2:F3"/>
    <mergeCell ref="F6:F7"/>
    <mergeCell ref="F10:F11"/>
    <mergeCell ref="F13:F14"/>
    <mergeCell ref="F15:F19"/>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
  <sheetViews>
    <sheetView workbookViewId="0">
      <selection activeCell="G108" sqref="G108"/>
    </sheetView>
  </sheetViews>
  <sheetFormatPr defaultColWidth="9.64166666666667" defaultRowHeight="13.5" outlineLevelCol="7"/>
  <cols>
    <col min="1" max="1" width="9.64166666666667" style="687"/>
    <col min="2" max="2" width="15.8833333333333" style="687" customWidth="1"/>
    <col min="3" max="3" width="14.1333333333333" style="687" customWidth="1"/>
    <col min="4" max="4" width="18.8833333333333" style="687" customWidth="1"/>
    <col min="5" max="5" width="17.3833333333333" style="687" customWidth="1"/>
    <col min="6" max="6" width="30.125" style="687" customWidth="1"/>
    <col min="7" max="7" width="20.25" style="687" customWidth="1"/>
    <col min="8" max="16384" width="9.64166666666667" style="687"/>
  </cols>
  <sheetData>
    <row r="1" s="687" customFormat="1" ht="40" customHeight="1" spans="2:7">
      <c r="B1" s="690" t="s">
        <v>691</v>
      </c>
      <c r="C1" s="690"/>
      <c r="D1" s="690"/>
      <c r="E1" s="690"/>
      <c r="F1" s="690"/>
      <c r="G1" s="691" t="s">
        <v>692</v>
      </c>
    </row>
    <row r="2" s="687" customFormat="1" ht="15" spans="2:6">
      <c r="B2" s="692" t="s">
        <v>183</v>
      </c>
      <c r="C2" s="692" t="s">
        <v>184</v>
      </c>
      <c r="D2" s="692" t="s">
        <v>693</v>
      </c>
      <c r="E2" s="692" t="s">
        <v>694</v>
      </c>
      <c r="F2" s="692" t="s">
        <v>455</v>
      </c>
    </row>
    <row r="3" s="687" customFormat="1" ht="15" spans="2:8">
      <c r="B3" s="692"/>
      <c r="C3" s="692"/>
      <c r="D3" s="692" t="s">
        <v>695</v>
      </c>
      <c r="E3" s="692" t="s">
        <v>695</v>
      </c>
      <c r="F3" s="692"/>
      <c r="G3" s="687" t="s">
        <v>333</v>
      </c>
      <c r="H3" s="693" t="s">
        <v>334</v>
      </c>
    </row>
    <row r="4" s="687" customFormat="1" ht="16.5" spans="1:8">
      <c r="A4" s="694" t="s">
        <v>148</v>
      </c>
      <c r="B4" s="695">
        <v>1</v>
      </c>
      <c r="C4" s="695" t="s">
        <v>635</v>
      </c>
      <c r="D4" s="696">
        <v>60</v>
      </c>
      <c r="E4" s="696">
        <v>1</v>
      </c>
      <c r="F4" s="695" t="s">
        <v>476</v>
      </c>
      <c r="G4" s="687" t="s">
        <v>696</v>
      </c>
      <c r="H4" s="693">
        <v>6761</v>
      </c>
    </row>
    <row r="5" s="687" customFormat="1" ht="16.5" spans="2:6">
      <c r="B5" s="695">
        <v>2</v>
      </c>
      <c r="C5" s="695" t="s">
        <v>637</v>
      </c>
      <c r="D5" s="696">
        <v>16</v>
      </c>
      <c r="E5" s="696">
        <v>0.7</v>
      </c>
      <c r="F5" s="695" t="s">
        <v>476</v>
      </c>
    </row>
    <row r="6" s="687" customFormat="1" ht="16.5" spans="2:6">
      <c r="B6" s="695">
        <v>3</v>
      </c>
      <c r="C6" s="695" t="s">
        <v>363</v>
      </c>
      <c r="D6" s="696">
        <v>48</v>
      </c>
      <c r="E6" s="696">
        <v>1</v>
      </c>
      <c r="F6" s="695" t="s">
        <v>476</v>
      </c>
    </row>
    <row r="7" s="687" customFormat="1" ht="16.5" spans="2:6">
      <c r="B7" s="695">
        <v>4</v>
      </c>
      <c r="C7" s="695" t="s">
        <v>641</v>
      </c>
      <c r="D7" s="696">
        <v>70</v>
      </c>
      <c r="E7" s="696">
        <v>1.5</v>
      </c>
      <c r="F7" s="695" t="s">
        <v>476</v>
      </c>
    </row>
    <row r="8" s="687" customFormat="1" ht="16.5" spans="2:6">
      <c r="B8" s="695">
        <v>5</v>
      </c>
      <c r="C8" s="695" t="s">
        <v>343</v>
      </c>
      <c r="D8" s="696">
        <v>60</v>
      </c>
      <c r="E8" s="696">
        <v>0.7</v>
      </c>
      <c r="F8" s="695" t="s">
        <v>476</v>
      </c>
    </row>
    <row r="9" s="687" customFormat="1" ht="16.5" spans="2:6">
      <c r="B9" s="695">
        <v>6</v>
      </c>
      <c r="C9" s="695" t="s">
        <v>350</v>
      </c>
      <c r="D9" s="696">
        <v>65</v>
      </c>
      <c r="E9" s="696">
        <v>1.2</v>
      </c>
      <c r="F9" s="695" t="s">
        <v>476</v>
      </c>
    </row>
    <row r="10" s="687" customFormat="1" ht="16.5" spans="2:6">
      <c r="B10" s="695">
        <v>7</v>
      </c>
      <c r="C10" s="695" t="s">
        <v>364</v>
      </c>
      <c r="D10" s="696">
        <v>75</v>
      </c>
      <c r="E10" s="696">
        <v>2</v>
      </c>
      <c r="F10" s="695" t="s">
        <v>476</v>
      </c>
    </row>
    <row r="11" s="687" customFormat="1" ht="16.5" spans="2:6">
      <c r="B11" s="695">
        <v>8</v>
      </c>
      <c r="C11" s="695" t="s">
        <v>366</v>
      </c>
      <c r="D11" s="696">
        <v>70</v>
      </c>
      <c r="E11" s="696">
        <v>1</v>
      </c>
      <c r="F11" s="695" t="s">
        <v>476</v>
      </c>
    </row>
    <row r="12" s="687" customFormat="1" ht="16.5" spans="2:6">
      <c r="B12" s="695">
        <v>9</v>
      </c>
      <c r="C12" s="695" t="s">
        <v>346</v>
      </c>
      <c r="D12" s="696">
        <v>50</v>
      </c>
      <c r="E12" s="696">
        <v>2.5</v>
      </c>
      <c r="F12" s="695" t="s">
        <v>476</v>
      </c>
    </row>
    <row r="13" s="687" customFormat="1" ht="16.5" spans="2:6">
      <c r="B13" s="695">
        <v>10</v>
      </c>
      <c r="C13" s="695" t="s">
        <v>444</v>
      </c>
      <c r="D13" s="696">
        <v>110</v>
      </c>
      <c r="E13" s="696">
        <v>2.5</v>
      </c>
      <c r="F13" s="695" t="s">
        <v>476</v>
      </c>
    </row>
    <row r="14" s="687" customFormat="1" ht="16.5" spans="2:6">
      <c r="B14" s="695">
        <v>11</v>
      </c>
      <c r="C14" s="695" t="s">
        <v>353</v>
      </c>
      <c r="D14" s="696">
        <v>60</v>
      </c>
      <c r="E14" s="696">
        <v>1</v>
      </c>
      <c r="F14" s="695" t="s">
        <v>476</v>
      </c>
    </row>
    <row r="15" s="687" customFormat="1" ht="16.5" spans="2:6">
      <c r="B15" s="695">
        <v>12</v>
      </c>
      <c r="C15" s="695" t="s">
        <v>356</v>
      </c>
      <c r="D15" s="696">
        <v>70</v>
      </c>
      <c r="E15" s="696">
        <v>1</v>
      </c>
      <c r="F15" s="695" t="s">
        <v>476</v>
      </c>
    </row>
    <row r="16" s="687" customFormat="1" ht="16.5" spans="2:6">
      <c r="B16" s="695">
        <v>13</v>
      </c>
      <c r="C16" s="695" t="s">
        <v>360</v>
      </c>
      <c r="D16" s="696">
        <v>75</v>
      </c>
      <c r="E16" s="696">
        <v>2</v>
      </c>
      <c r="F16" s="695" t="s">
        <v>476</v>
      </c>
    </row>
    <row r="17" s="687" customFormat="1" ht="16.5" spans="2:6">
      <c r="B17" s="695">
        <v>14</v>
      </c>
      <c r="C17" s="695" t="s">
        <v>362</v>
      </c>
      <c r="D17" s="696">
        <v>60</v>
      </c>
      <c r="E17" s="696">
        <v>1.2</v>
      </c>
      <c r="F17" s="695" t="s">
        <v>476</v>
      </c>
    </row>
    <row r="18" s="687" customFormat="1" ht="16.5" spans="2:6">
      <c r="B18" s="695">
        <v>15</v>
      </c>
      <c r="C18" s="695" t="s">
        <v>337</v>
      </c>
      <c r="D18" s="696">
        <v>69</v>
      </c>
      <c r="E18" s="696">
        <v>3.5</v>
      </c>
      <c r="F18" s="695" t="s">
        <v>476</v>
      </c>
    </row>
    <row r="19" s="687" customFormat="1" ht="16.5" spans="2:6">
      <c r="B19" s="695">
        <v>16</v>
      </c>
      <c r="C19" s="695" t="s">
        <v>654</v>
      </c>
      <c r="D19" s="696">
        <v>130</v>
      </c>
      <c r="E19" s="696">
        <v>5</v>
      </c>
      <c r="F19" s="695" t="s">
        <v>476</v>
      </c>
    </row>
    <row r="20" s="687" customFormat="1" ht="16.5" spans="2:6">
      <c r="B20" s="695">
        <v>17</v>
      </c>
      <c r="C20" s="695" t="s">
        <v>357</v>
      </c>
      <c r="D20" s="696">
        <v>45</v>
      </c>
      <c r="E20" s="696">
        <v>4</v>
      </c>
      <c r="F20" s="695" t="s">
        <v>476</v>
      </c>
    </row>
    <row r="21" s="687" customFormat="1" ht="16.5" spans="2:6">
      <c r="B21" s="695">
        <v>18</v>
      </c>
      <c r="C21" s="695" t="s">
        <v>223</v>
      </c>
      <c r="D21" s="696">
        <v>130</v>
      </c>
      <c r="E21" s="696">
        <v>3.5</v>
      </c>
      <c r="F21" s="695" t="s">
        <v>476</v>
      </c>
    </row>
    <row r="22" s="687" customFormat="1" ht="16.5" spans="2:6">
      <c r="B22" s="695">
        <v>19</v>
      </c>
      <c r="C22" s="695" t="s">
        <v>203</v>
      </c>
      <c r="D22" s="696">
        <v>130</v>
      </c>
      <c r="E22" s="696">
        <v>3</v>
      </c>
      <c r="F22" s="695" t="s">
        <v>476</v>
      </c>
    </row>
    <row r="23" s="687" customFormat="1" ht="16.5" spans="2:6">
      <c r="B23" s="695">
        <v>20</v>
      </c>
      <c r="C23" s="695" t="s">
        <v>199</v>
      </c>
      <c r="D23" s="696">
        <v>100</v>
      </c>
      <c r="E23" s="696">
        <v>3</v>
      </c>
      <c r="F23" s="695" t="s">
        <v>476</v>
      </c>
    </row>
    <row r="24" s="687" customFormat="1" ht="16.5" spans="2:6">
      <c r="B24" s="695">
        <v>21</v>
      </c>
      <c r="C24" s="695" t="s">
        <v>219</v>
      </c>
      <c r="D24" s="696">
        <v>140</v>
      </c>
      <c r="E24" s="696">
        <v>2.5</v>
      </c>
      <c r="F24" s="695" t="s">
        <v>476</v>
      </c>
    </row>
    <row r="25" s="687" customFormat="1" ht="16.5" spans="2:6">
      <c r="B25" s="695">
        <v>22</v>
      </c>
      <c r="C25" s="695" t="s">
        <v>189</v>
      </c>
      <c r="D25" s="696">
        <v>90</v>
      </c>
      <c r="E25" s="696">
        <v>4</v>
      </c>
      <c r="F25" s="695" t="s">
        <v>476</v>
      </c>
    </row>
    <row r="26" s="687" customFormat="1" ht="16.5" spans="2:6">
      <c r="B26" s="695">
        <v>23</v>
      </c>
      <c r="C26" s="695" t="s">
        <v>191</v>
      </c>
      <c r="D26" s="696">
        <v>100</v>
      </c>
      <c r="E26" s="696">
        <v>3</v>
      </c>
      <c r="F26" s="695" t="s">
        <v>476</v>
      </c>
    </row>
    <row r="27" s="687" customFormat="1" ht="16.5" spans="2:6">
      <c r="B27" s="695">
        <v>24</v>
      </c>
      <c r="C27" s="695" t="s">
        <v>227</v>
      </c>
      <c r="D27" s="696">
        <v>130</v>
      </c>
      <c r="E27" s="696">
        <v>3</v>
      </c>
      <c r="F27" s="695" t="s">
        <v>476</v>
      </c>
    </row>
    <row r="28" s="687" customFormat="1" ht="16.5" spans="2:6">
      <c r="B28" s="695">
        <v>25</v>
      </c>
      <c r="C28" s="695" t="s">
        <v>344</v>
      </c>
      <c r="D28" s="696">
        <v>105</v>
      </c>
      <c r="E28" s="696">
        <v>3.5</v>
      </c>
      <c r="F28" s="695" t="s">
        <v>476</v>
      </c>
    </row>
    <row r="29" s="687" customFormat="1" ht="16.5" spans="2:6">
      <c r="B29" s="695">
        <v>26</v>
      </c>
      <c r="C29" s="695" t="s">
        <v>201</v>
      </c>
      <c r="D29" s="696">
        <v>120</v>
      </c>
      <c r="E29" s="696">
        <v>2.5</v>
      </c>
      <c r="F29" s="695" t="s">
        <v>476</v>
      </c>
    </row>
    <row r="30" s="687" customFormat="1" ht="16.5" spans="2:6">
      <c r="B30" s="695">
        <v>27</v>
      </c>
      <c r="C30" s="695" t="s">
        <v>273</v>
      </c>
      <c r="D30" s="696">
        <v>120</v>
      </c>
      <c r="E30" s="696">
        <v>3.5</v>
      </c>
      <c r="F30" s="695" t="s">
        <v>476</v>
      </c>
    </row>
    <row r="31" s="687" customFormat="1" ht="16.5" spans="2:6">
      <c r="B31" s="695">
        <v>28</v>
      </c>
      <c r="C31" s="695" t="s">
        <v>279</v>
      </c>
      <c r="D31" s="696">
        <v>160</v>
      </c>
      <c r="E31" s="696">
        <v>3</v>
      </c>
      <c r="F31" s="695" t="s">
        <v>476</v>
      </c>
    </row>
    <row r="32" s="687" customFormat="1" ht="16.5" spans="2:6">
      <c r="B32" s="695">
        <v>29</v>
      </c>
      <c r="C32" s="695" t="s">
        <v>225</v>
      </c>
      <c r="D32" s="696">
        <v>100</v>
      </c>
      <c r="E32" s="696">
        <v>2.5</v>
      </c>
      <c r="F32" s="695" t="s">
        <v>476</v>
      </c>
    </row>
    <row r="33" s="687" customFormat="1" ht="16.5" spans="2:6">
      <c r="B33" s="695">
        <v>30</v>
      </c>
      <c r="C33" s="695" t="s">
        <v>221</v>
      </c>
      <c r="D33" s="696">
        <v>160</v>
      </c>
      <c r="E33" s="696">
        <v>3</v>
      </c>
      <c r="F33" s="695" t="s">
        <v>476</v>
      </c>
    </row>
    <row r="34" s="687" customFormat="1" ht="16.5" spans="2:6">
      <c r="B34" s="695">
        <v>31</v>
      </c>
      <c r="C34" s="695" t="s">
        <v>351</v>
      </c>
      <c r="D34" s="696">
        <v>160</v>
      </c>
      <c r="E34" s="696">
        <v>2.5</v>
      </c>
      <c r="F34" s="695" t="s">
        <v>476</v>
      </c>
    </row>
    <row r="35" s="687" customFormat="1" ht="16.5" spans="2:6">
      <c r="B35" s="695">
        <v>32</v>
      </c>
      <c r="C35" s="695" t="s">
        <v>193</v>
      </c>
      <c r="D35" s="696">
        <v>90</v>
      </c>
      <c r="E35" s="696">
        <v>3.5</v>
      </c>
      <c r="F35" s="695" t="s">
        <v>476</v>
      </c>
    </row>
    <row r="36" s="687" customFormat="1" ht="16.5" spans="2:6">
      <c r="B36" s="695">
        <v>33</v>
      </c>
      <c r="C36" s="695" t="s">
        <v>270</v>
      </c>
      <c r="D36" s="696">
        <v>130</v>
      </c>
      <c r="E36" s="696">
        <v>2.5</v>
      </c>
      <c r="F36" s="695" t="s">
        <v>476</v>
      </c>
    </row>
    <row r="37" s="687" customFormat="1" ht="16.5" spans="2:6">
      <c r="B37" s="695">
        <v>34</v>
      </c>
      <c r="C37" s="695" t="s">
        <v>195</v>
      </c>
      <c r="D37" s="696">
        <v>130</v>
      </c>
      <c r="E37" s="696">
        <v>2.5</v>
      </c>
      <c r="F37" s="695" t="s">
        <v>476</v>
      </c>
    </row>
    <row r="38" s="687" customFormat="1" ht="16.5" spans="2:6">
      <c r="B38" s="695">
        <v>35</v>
      </c>
      <c r="C38" s="695" t="s">
        <v>361</v>
      </c>
      <c r="D38" s="696">
        <v>70</v>
      </c>
      <c r="E38" s="696">
        <v>4</v>
      </c>
      <c r="F38" s="695" t="s">
        <v>476</v>
      </c>
    </row>
    <row r="39" s="687" customFormat="1" ht="16.5" spans="2:6">
      <c r="B39" s="695">
        <v>36</v>
      </c>
      <c r="C39" s="695" t="s">
        <v>369</v>
      </c>
      <c r="D39" s="696">
        <v>105</v>
      </c>
      <c r="E39" s="696">
        <v>4.5</v>
      </c>
      <c r="F39" s="695" t="s">
        <v>476</v>
      </c>
    </row>
    <row r="40" s="687" customFormat="1" ht="16.5" spans="2:6">
      <c r="B40" s="695">
        <v>37</v>
      </c>
      <c r="C40" s="695" t="s">
        <v>197</v>
      </c>
      <c r="D40" s="696">
        <v>95</v>
      </c>
      <c r="E40" s="696">
        <v>3</v>
      </c>
      <c r="F40" s="695" t="s">
        <v>476</v>
      </c>
    </row>
    <row r="41" s="687" customFormat="1" ht="16.5" spans="2:6">
      <c r="B41" s="695">
        <v>38</v>
      </c>
      <c r="C41" s="695" t="s">
        <v>233</v>
      </c>
      <c r="D41" s="696">
        <v>90</v>
      </c>
      <c r="E41" s="696">
        <v>3</v>
      </c>
      <c r="F41" s="695" t="s">
        <v>476</v>
      </c>
    </row>
    <row r="42" s="687" customFormat="1" ht="16.5" spans="2:6">
      <c r="B42" s="695">
        <v>39</v>
      </c>
      <c r="C42" s="695" t="s">
        <v>397</v>
      </c>
      <c r="D42" s="696">
        <v>60</v>
      </c>
      <c r="E42" s="696">
        <v>4.5</v>
      </c>
      <c r="F42" s="695" t="s">
        <v>476</v>
      </c>
    </row>
    <row r="43" s="687" customFormat="1" ht="16.5" spans="2:6">
      <c r="B43" s="695">
        <v>40</v>
      </c>
      <c r="C43" s="695" t="s">
        <v>365</v>
      </c>
      <c r="D43" s="696">
        <v>75</v>
      </c>
      <c r="E43" s="696">
        <v>1.5</v>
      </c>
      <c r="F43" s="695" t="s">
        <v>476</v>
      </c>
    </row>
    <row r="44" s="687" customFormat="1" ht="16.5" spans="2:6">
      <c r="B44" s="695">
        <v>41</v>
      </c>
      <c r="C44" s="695" t="s">
        <v>388</v>
      </c>
      <c r="D44" s="696">
        <v>88</v>
      </c>
      <c r="E44" s="696">
        <v>2.5</v>
      </c>
      <c r="F44" s="695" t="s">
        <v>476</v>
      </c>
    </row>
    <row r="45" s="687" customFormat="1" ht="16.5" spans="2:6">
      <c r="B45" s="695">
        <v>42</v>
      </c>
      <c r="C45" s="695" t="s">
        <v>662</v>
      </c>
      <c r="D45" s="696">
        <v>70</v>
      </c>
      <c r="E45" s="696">
        <v>2</v>
      </c>
      <c r="F45" s="695" t="s">
        <v>476</v>
      </c>
    </row>
    <row r="46" s="687" customFormat="1" ht="16.5" spans="2:6">
      <c r="B46" s="695">
        <v>43</v>
      </c>
      <c r="C46" s="695" t="s">
        <v>384</v>
      </c>
      <c r="D46" s="696">
        <v>75</v>
      </c>
      <c r="E46" s="696">
        <v>2</v>
      </c>
      <c r="F46" s="695" t="s">
        <v>476</v>
      </c>
    </row>
    <row r="47" s="687" customFormat="1" ht="16.5" spans="2:6">
      <c r="B47" s="695">
        <v>44</v>
      </c>
      <c r="C47" s="695" t="s">
        <v>354</v>
      </c>
      <c r="D47" s="696">
        <v>115</v>
      </c>
      <c r="E47" s="696">
        <v>3</v>
      </c>
      <c r="F47" s="695" t="s">
        <v>476</v>
      </c>
    </row>
    <row r="48" s="687" customFormat="1" ht="16.5" spans="2:6">
      <c r="B48" s="695">
        <v>45</v>
      </c>
      <c r="C48" s="695" t="s">
        <v>375</v>
      </c>
      <c r="D48" s="696">
        <v>80</v>
      </c>
      <c r="E48" s="696">
        <v>3</v>
      </c>
      <c r="F48" s="695" t="s">
        <v>476</v>
      </c>
    </row>
    <row r="49" s="687" customFormat="1" ht="16.5" spans="2:6">
      <c r="B49" s="695">
        <v>46</v>
      </c>
      <c r="C49" s="695" t="s">
        <v>387</v>
      </c>
      <c r="D49" s="696">
        <v>105</v>
      </c>
      <c r="E49" s="696">
        <v>7</v>
      </c>
      <c r="F49" s="695" t="s">
        <v>476</v>
      </c>
    </row>
    <row r="50" s="687" customFormat="1" ht="16.5" spans="2:6">
      <c r="B50" s="695">
        <v>47</v>
      </c>
      <c r="C50" s="695" t="s">
        <v>374</v>
      </c>
      <c r="D50" s="696">
        <v>120</v>
      </c>
      <c r="E50" s="696">
        <v>2</v>
      </c>
      <c r="F50" s="695" t="s">
        <v>476</v>
      </c>
    </row>
    <row r="51" s="687" customFormat="1" ht="16.5" spans="2:6">
      <c r="B51" s="695">
        <v>48</v>
      </c>
      <c r="C51" s="695" t="s">
        <v>663</v>
      </c>
      <c r="D51" s="696">
        <v>130</v>
      </c>
      <c r="E51" s="696">
        <v>4</v>
      </c>
      <c r="F51" s="695" t="s">
        <v>476</v>
      </c>
    </row>
    <row r="52" s="687" customFormat="1" ht="16.5" spans="2:6">
      <c r="B52" s="695">
        <v>49</v>
      </c>
      <c r="C52" s="695" t="s">
        <v>339</v>
      </c>
      <c r="D52" s="696">
        <v>115</v>
      </c>
      <c r="E52" s="696">
        <v>5</v>
      </c>
      <c r="F52" s="695" t="s">
        <v>476</v>
      </c>
    </row>
    <row r="53" s="687" customFormat="1" ht="16.5" spans="2:6">
      <c r="B53" s="695">
        <v>50</v>
      </c>
      <c r="C53" s="695" t="s">
        <v>372</v>
      </c>
      <c r="D53" s="696">
        <v>120</v>
      </c>
      <c r="E53" s="696">
        <v>3</v>
      </c>
      <c r="F53" s="695" t="s">
        <v>476</v>
      </c>
    </row>
    <row r="54" s="687" customFormat="1" ht="16.5" spans="2:6">
      <c r="B54" s="695">
        <v>51</v>
      </c>
      <c r="C54" s="695" t="s">
        <v>217</v>
      </c>
      <c r="D54" s="696">
        <v>120</v>
      </c>
      <c r="E54" s="696">
        <v>3.5</v>
      </c>
      <c r="F54" s="695" t="s">
        <v>476</v>
      </c>
    </row>
    <row r="55" s="687" customFormat="1" ht="16.5" spans="2:6">
      <c r="B55" s="695">
        <v>52</v>
      </c>
      <c r="C55" s="695" t="s">
        <v>340</v>
      </c>
      <c r="D55" s="696">
        <v>120</v>
      </c>
      <c r="E55" s="696">
        <v>3</v>
      </c>
      <c r="F55" s="695" t="s">
        <v>476</v>
      </c>
    </row>
    <row r="56" s="687" customFormat="1" ht="16.5" spans="2:6">
      <c r="B56" s="695">
        <v>53</v>
      </c>
      <c r="C56" s="695" t="s">
        <v>377</v>
      </c>
      <c r="D56" s="696">
        <v>100</v>
      </c>
      <c r="E56" s="696">
        <v>4</v>
      </c>
      <c r="F56" s="695" t="s">
        <v>476</v>
      </c>
    </row>
    <row r="57" s="687" customFormat="1" ht="16.5" spans="2:6">
      <c r="B57" s="695">
        <v>54</v>
      </c>
      <c r="C57" s="695" t="s">
        <v>664</v>
      </c>
      <c r="D57" s="696">
        <v>120</v>
      </c>
      <c r="E57" s="696">
        <v>5</v>
      </c>
      <c r="F57" s="695" t="s">
        <v>476</v>
      </c>
    </row>
    <row r="58" s="687" customFormat="1" ht="16.5" spans="2:6">
      <c r="B58" s="695">
        <v>55</v>
      </c>
      <c r="C58" s="695" t="s">
        <v>665</v>
      </c>
      <c r="D58" s="696">
        <v>110</v>
      </c>
      <c r="E58" s="696">
        <v>4.5</v>
      </c>
      <c r="F58" s="695" t="s">
        <v>476</v>
      </c>
    </row>
    <row r="59" s="687" customFormat="1" ht="16.5" spans="2:6">
      <c r="B59" s="695">
        <v>56</v>
      </c>
      <c r="C59" s="695" t="s">
        <v>385</v>
      </c>
      <c r="D59" s="696">
        <v>90</v>
      </c>
      <c r="E59" s="696">
        <v>3</v>
      </c>
      <c r="F59" s="695" t="s">
        <v>476</v>
      </c>
    </row>
    <row r="60" s="687" customFormat="1" ht="16.5" spans="2:6">
      <c r="B60" s="695">
        <v>57</v>
      </c>
      <c r="C60" s="695" t="s">
        <v>381</v>
      </c>
      <c r="D60" s="696">
        <v>120</v>
      </c>
      <c r="E60" s="696">
        <v>5</v>
      </c>
      <c r="F60" s="695" t="s">
        <v>476</v>
      </c>
    </row>
    <row r="61" s="687" customFormat="1" ht="16.5" spans="2:6">
      <c r="B61" s="695">
        <v>58</v>
      </c>
      <c r="C61" s="695" t="s">
        <v>349</v>
      </c>
      <c r="D61" s="696">
        <v>125</v>
      </c>
      <c r="E61" s="696">
        <v>5</v>
      </c>
      <c r="F61" s="695" t="s">
        <v>476</v>
      </c>
    </row>
    <row r="62" s="687" customFormat="1" ht="16.5" spans="2:6">
      <c r="B62" s="695">
        <v>59</v>
      </c>
      <c r="C62" s="695" t="s">
        <v>355</v>
      </c>
      <c r="D62" s="696">
        <v>120</v>
      </c>
      <c r="E62" s="696">
        <v>3.5</v>
      </c>
      <c r="F62" s="695" t="s">
        <v>476</v>
      </c>
    </row>
    <row r="63" s="687" customFormat="1" ht="16.5" spans="2:6">
      <c r="B63" s="695">
        <v>60</v>
      </c>
      <c r="C63" s="695" t="s">
        <v>209</v>
      </c>
      <c r="D63" s="696">
        <v>130</v>
      </c>
      <c r="E63" s="696">
        <v>2.5</v>
      </c>
      <c r="F63" s="695" t="s">
        <v>476</v>
      </c>
    </row>
    <row r="64" s="687" customFormat="1" ht="16.5" spans="2:6">
      <c r="B64" s="695">
        <v>61</v>
      </c>
      <c r="C64" s="695" t="s">
        <v>358</v>
      </c>
      <c r="D64" s="696">
        <v>125</v>
      </c>
      <c r="E64" s="696">
        <v>3.5</v>
      </c>
      <c r="F64" s="695" t="s">
        <v>476</v>
      </c>
    </row>
    <row r="65" s="687" customFormat="1" ht="16.5" spans="2:6">
      <c r="B65" s="695">
        <v>62</v>
      </c>
      <c r="C65" s="695" t="s">
        <v>666</v>
      </c>
      <c r="D65" s="696">
        <v>130</v>
      </c>
      <c r="E65" s="696">
        <v>2.5</v>
      </c>
      <c r="F65" s="695" t="s">
        <v>476</v>
      </c>
    </row>
    <row r="66" s="687" customFormat="1" ht="16.5" spans="2:6">
      <c r="B66" s="695">
        <v>63</v>
      </c>
      <c r="C66" s="695" t="s">
        <v>399</v>
      </c>
      <c r="D66" s="696">
        <v>70</v>
      </c>
      <c r="E66" s="696">
        <v>2.5</v>
      </c>
      <c r="F66" s="695" t="s">
        <v>476</v>
      </c>
    </row>
    <row r="67" s="687" customFormat="1" ht="16.5" spans="2:6">
      <c r="B67" s="695">
        <v>64</v>
      </c>
      <c r="C67" s="695" t="s">
        <v>380</v>
      </c>
      <c r="D67" s="696">
        <v>120</v>
      </c>
      <c r="E67" s="696">
        <v>7</v>
      </c>
      <c r="F67" s="695" t="s">
        <v>476</v>
      </c>
    </row>
    <row r="68" s="687" customFormat="1" ht="16.5" spans="2:6">
      <c r="B68" s="695">
        <v>65</v>
      </c>
      <c r="C68" s="695" t="s">
        <v>386</v>
      </c>
      <c r="D68" s="696">
        <v>130</v>
      </c>
      <c r="E68" s="696">
        <v>5</v>
      </c>
      <c r="F68" s="695" t="s">
        <v>476</v>
      </c>
    </row>
    <row r="69" s="687" customFormat="1" ht="16.5" spans="2:6">
      <c r="B69" s="695">
        <v>66</v>
      </c>
      <c r="C69" s="695" t="s">
        <v>371</v>
      </c>
      <c r="D69" s="696">
        <v>130</v>
      </c>
      <c r="E69" s="696">
        <v>5.5</v>
      </c>
      <c r="F69" s="695" t="s">
        <v>476</v>
      </c>
    </row>
    <row r="70" s="687" customFormat="1" ht="16.5" spans="2:6">
      <c r="B70" s="695">
        <v>67</v>
      </c>
      <c r="C70" s="695" t="s">
        <v>407</v>
      </c>
      <c r="D70" s="696">
        <v>125</v>
      </c>
      <c r="E70" s="696">
        <v>2.5</v>
      </c>
      <c r="F70" s="695" t="s">
        <v>476</v>
      </c>
    </row>
    <row r="71" s="687" customFormat="1" ht="16.5" spans="2:6">
      <c r="B71" s="695">
        <v>68</v>
      </c>
      <c r="C71" s="695" t="s">
        <v>367</v>
      </c>
      <c r="D71" s="696">
        <v>110</v>
      </c>
      <c r="E71" s="696">
        <v>3</v>
      </c>
      <c r="F71" s="695" t="s">
        <v>476</v>
      </c>
    </row>
    <row r="72" s="687" customFormat="1" ht="16.5" spans="2:6">
      <c r="B72" s="695">
        <v>69</v>
      </c>
      <c r="C72" s="695" t="s">
        <v>667</v>
      </c>
      <c r="D72" s="696">
        <v>110</v>
      </c>
      <c r="E72" s="696">
        <v>5</v>
      </c>
      <c r="F72" s="695" t="s">
        <v>476</v>
      </c>
    </row>
    <row r="73" s="687" customFormat="1" ht="16.5" spans="2:6">
      <c r="B73" s="695">
        <v>70</v>
      </c>
      <c r="C73" s="695" t="s">
        <v>229</v>
      </c>
      <c r="D73" s="696">
        <v>120</v>
      </c>
      <c r="E73" s="696">
        <v>5</v>
      </c>
      <c r="F73" s="695" t="s">
        <v>476</v>
      </c>
    </row>
    <row r="74" s="687" customFormat="1" ht="16.5" spans="2:6">
      <c r="B74" s="695">
        <v>71</v>
      </c>
      <c r="C74" s="695" t="s">
        <v>396</v>
      </c>
      <c r="D74" s="696">
        <v>100</v>
      </c>
      <c r="E74" s="696">
        <v>3</v>
      </c>
      <c r="F74" s="695" t="s">
        <v>476</v>
      </c>
    </row>
    <row r="75" s="687" customFormat="1" ht="16.5" spans="2:6">
      <c r="B75" s="695">
        <v>72</v>
      </c>
      <c r="C75" s="695" t="s">
        <v>215</v>
      </c>
      <c r="D75" s="696">
        <v>90</v>
      </c>
      <c r="E75" s="696">
        <v>4</v>
      </c>
      <c r="F75" s="695" t="s">
        <v>476</v>
      </c>
    </row>
    <row r="76" s="687" customFormat="1" ht="16.5" spans="2:6">
      <c r="B76" s="695">
        <v>73</v>
      </c>
      <c r="C76" s="695" t="s">
        <v>668</v>
      </c>
      <c r="D76" s="696">
        <v>140</v>
      </c>
      <c r="E76" s="696">
        <v>9</v>
      </c>
      <c r="F76" s="695" t="s">
        <v>476</v>
      </c>
    </row>
    <row r="77" s="687" customFormat="1" ht="16.5" spans="2:6">
      <c r="B77" s="695">
        <v>74</v>
      </c>
      <c r="C77" s="695" t="s">
        <v>669</v>
      </c>
      <c r="D77" s="696">
        <v>100</v>
      </c>
      <c r="E77" s="696">
        <v>5</v>
      </c>
      <c r="F77" s="695" t="s">
        <v>476</v>
      </c>
    </row>
    <row r="78" s="687" customFormat="1" ht="16.5" spans="2:6">
      <c r="B78" s="695">
        <v>75</v>
      </c>
      <c r="C78" s="695" t="s">
        <v>670</v>
      </c>
      <c r="D78" s="696">
        <v>80</v>
      </c>
      <c r="E78" s="696">
        <v>3.5</v>
      </c>
      <c r="F78" s="695" t="s">
        <v>476</v>
      </c>
    </row>
    <row r="79" s="687" customFormat="1" ht="16.5" spans="2:6">
      <c r="B79" s="695">
        <v>76</v>
      </c>
      <c r="C79" s="695" t="s">
        <v>671</v>
      </c>
      <c r="D79" s="696">
        <v>130</v>
      </c>
      <c r="E79" s="696">
        <v>4</v>
      </c>
      <c r="F79" s="695" t="s">
        <v>476</v>
      </c>
    </row>
    <row r="80" s="687" customFormat="1" ht="16.5" spans="2:6">
      <c r="B80" s="695">
        <v>77</v>
      </c>
      <c r="C80" s="695" t="s">
        <v>342</v>
      </c>
      <c r="D80" s="696">
        <v>130</v>
      </c>
      <c r="E80" s="696">
        <v>2.5</v>
      </c>
      <c r="F80" s="695" t="s">
        <v>476</v>
      </c>
    </row>
    <row r="81" s="687" customFormat="1" ht="16.5" spans="2:6">
      <c r="B81" s="695">
        <v>78</v>
      </c>
      <c r="C81" s="695" t="s">
        <v>672</v>
      </c>
      <c r="D81" s="696">
        <v>130</v>
      </c>
      <c r="E81" s="696">
        <v>4</v>
      </c>
      <c r="F81" s="695" t="s">
        <v>476</v>
      </c>
    </row>
    <row r="82" s="687" customFormat="1" ht="16.5" spans="2:6">
      <c r="B82" s="695">
        <v>79</v>
      </c>
      <c r="C82" s="695" t="s">
        <v>673</v>
      </c>
      <c r="D82" s="696">
        <v>100</v>
      </c>
      <c r="E82" s="696">
        <v>3.5</v>
      </c>
      <c r="F82" s="695" t="s">
        <v>476</v>
      </c>
    </row>
    <row r="83" s="687" customFormat="1" ht="16.5" spans="2:6">
      <c r="B83" s="695">
        <v>80</v>
      </c>
      <c r="C83" s="695" t="s">
        <v>674</v>
      </c>
      <c r="D83" s="696">
        <v>130</v>
      </c>
      <c r="E83" s="696">
        <v>3.5</v>
      </c>
      <c r="F83" s="695" t="s">
        <v>476</v>
      </c>
    </row>
    <row r="84" s="687" customFormat="1" ht="16.5" spans="2:6">
      <c r="B84" s="695">
        <v>81</v>
      </c>
      <c r="C84" s="695" t="s">
        <v>675</v>
      </c>
      <c r="D84" s="696">
        <v>120</v>
      </c>
      <c r="E84" s="696">
        <v>3</v>
      </c>
      <c r="F84" s="695" t="s">
        <v>476</v>
      </c>
    </row>
    <row r="85" s="687" customFormat="1" ht="16.5" spans="2:6">
      <c r="B85" s="695">
        <v>82</v>
      </c>
      <c r="C85" s="695" t="s">
        <v>393</v>
      </c>
      <c r="D85" s="696">
        <v>120</v>
      </c>
      <c r="E85" s="696">
        <v>3.5</v>
      </c>
      <c r="F85" s="695" t="s">
        <v>476</v>
      </c>
    </row>
    <row r="86" s="687" customFormat="1" ht="16.5" spans="2:6">
      <c r="B86" s="695">
        <v>83</v>
      </c>
      <c r="C86" s="695" t="s">
        <v>676</v>
      </c>
      <c r="D86" s="696">
        <v>100</v>
      </c>
      <c r="E86" s="696">
        <v>3.5</v>
      </c>
      <c r="F86" s="695" t="s">
        <v>476</v>
      </c>
    </row>
    <row r="87" s="687" customFormat="1" ht="16.5" spans="2:6">
      <c r="B87" s="695">
        <v>84</v>
      </c>
      <c r="C87" s="695" t="s">
        <v>402</v>
      </c>
      <c r="D87" s="696">
        <v>100</v>
      </c>
      <c r="E87" s="696">
        <v>2</v>
      </c>
      <c r="F87" s="695" t="s">
        <v>476</v>
      </c>
    </row>
    <row r="88" s="687" customFormat="1" ht="16.5" spans="2:6">
      <c r="B88" s="695">
        <v>85</v>
      </c>
      <c r="C88" s="695" t="s">
        <v>235</v>
      </c>
      <c r="D88" s="696">
        <v>90</v>
      </c>
      <c r="E88" s="696">
        <v>4</v>
      </c>
      <c r="F88" s="695" t="s">
        <v>476</v>
      </c>
    </row>
    <row r="89" s="687" customFormat="1" ht="16.5" spans="2:6">
      <c r="B89" s="695">
        <v>86</v>
      </c>
      <c r="C89" s="695" t="s">
        <v>677</v>
      </c>
      <c r="D89" s="696">
        <v>130</v>
      </c>
      <c r="E89" s="696">
        <v>3</v>
      </c>
      <c r="F89" s="695" t="s">
        <v>476</v>
      </c>
    </row>
    <row r="90" s="687" customFormat="1" ht="16.5" spans="2:6">
      <c r="B90" s="695">
        <v>87</v>
      </c>
      <c r="C90" s="695" t="s">
        <v>231</v>
      </c>
      <c r="D90" s="696">
        <v>100</v>
      </c>
      <c r="E90" s="696">
        <v>4</v>
      </c>
      <c r="F90" s="695" t="s">
        <v>476</v>
      </c>
    </row>
    <row r="91" s="687" customFormat="1" ht="16.5" spans="2:6">
      <c r="B91" s="695">
        <v>88</v>
      </c>
      <c r="C91" s="695" t="s">
        <v>678</v>
      </c>
      <c r="D91" s="696">
        <v>100</v>
      </c>
      <c r="E91" s="696">
        <v>3</v>
      </c>
      <c r="F91" s="695" t="s">
        <v>476</v>
      </c>
    </row>
    <row r="92" s="687" customFormat="1" ht="16.5" spans="2:6">
      <c r="B92" s="695">
        <v>89</v>
      </c>
      <c r="C92" s="695" t="s">
        <v>211</v>
      </c>
      <c r="D92" s="696">
        <v>140</v>
      </c>
      <c r="E92" s="696">
        <v>3</v>
      </c>
      <c r="F92" s="695" t="s">
        <v>476</v>
      </c>
    </row>
    <row r="93" s="687" customFormat="1" ht="16.5" spans="2:6">
      <c r="B93" s="695">
        <v>90</v>
      </c>
      <c r="C93" s="695" t="s">
        <v>679</v>
      </c>
      <c r="D93" s="696">
        <v>130</v>
      </c>
      <c r="E93" s="696">
        <v>3.5</v>
      </c>
      <c r="F93" s="695" t="s">
        <v>476</v>
      </c>
    </row>
    <row r="94" s="687" customFormat="1" ht="16.5" spans="2:6">
      <c r="B94" s="695">
        <v>91</v>
      </c>
      <c r="C94" s="695" t="s">
        <v>680</v>
      </c>
      <c r="D94" s="696">
        <v>130</v>
      </c>
      <c r="E94" s="696">
        <v>3</v>
      </c>
      <c r="F94" s="695" t="s">
        <v>476</v>
      </c>
    </row>
    <row r="95" s="687" customFormat="1" ht="16.5" spans="2:6">
      <c r="B95" s="695">
        <v>92</v>
      </c>
      <c r="C95" s="695" t="s">
        <v>373</v>
      </c>
      <c r="D95" s="696">
        <v>140</v>
      </c>
      <c r="E95" s="696">
        <v>3.5</v>
      </c>
      <c r="F95" s="695" t="s">
        <v>476</v>
      </c>
    </row>
    <row r="96" s="687" customFormat="1" ht="16.5" spans="2:6">
      <c r="B96" s="695">
        <v>93</v>
      </c>
      <c r="C96" s="695" t="s">
        <v>681</v>
      </c>
      <c r="D96" s="696">
        <v>120</v>
      </c>
      <c r="E96" s="696">
        <v>3</v>
      </c>
      <c r="F96" s="695" t="s">
        <v>476</v>
      </c>
    </row>
    <row r="97" s="687" customFormat="1" ht="16.5" spans="2:6">
      <c r="B97" s="695">
        <v>94</v>
      </c>
      <c r="C97" s="695" t="s">
        <v>682</v>
      </c>
      <c r="D97" s="696">
        <v>100</v>
      </c>
      <c r="E97" s="696">
        <v>5.5</v>
      </c>
      <c r="F97" s="695" t="s">
        <v>476</v>
      </c>
    </row>
    <row r="98" s="687" customFormat="1" ht="16.5" spans="2:6">
      <c r="B98" s="695">
        <v>95</v>
      </c>
      <c r="C98" s="695" t="s">
        <v>683</v>
      </c>
      <c r="D98" s="696">
        <v>120</v>
      </c>
      <c r="E98" s="696">
        <v>3</v>
      </c>
      <c r="F98" s="695" t="s">
        <v>476</v>
      </c>
    </row>
    <row r="99" s="687" customFormat="1" ht="16.5" spans="2:6">
      <c r="B99" s="695">
        <v>96</v>
      </c>
      <c r="C99" s="695" t="s">
        <v>684</v>
      </c>
      <c r="D99" s="696">
        <v>120</v>
      </c>
      <c r="E99" s="696">
        <v>3.5</v>
      </c>
      <c r="F99" s="695" t="s">
        <v>476</v>
      </c>
    </row>
    <row r="100" s="687" customFormat="1" ht="16.5" spans="2:6">
      <c r="B100" s="695">
        <v>97</v>
      </c>
      <c r="C100" s="695" t="s">
        <v>285</v>
      </c>
      <c r="D100" s="696">
        <v>130</v>
      </c>
      <c r="E100" s="696">
        <v>3</v>
      </c>
      <c r="F100" s="695" t="s">
        <v>476</v>
      </c>
    </row>
    <row r="101" s="687" customFormat="1" ht="16.5" spans="2:6">
      <c r="B101" s="695">
        <v>98</v>
      </c>
      <c r="C101" s="695" t="s">
        <v>352</v>
      </c>
      <c r="D101" s="696">
        <v>95</v>
      </c>
      <c r="E101" s="696">
        <v>4</v>
      </c>
      <c r="F101" s="695" t="s">
        <v>476</v>
      </c>
    </row>
    <row r="102" s="687" customFormat="1" ht="16.5" spans="2:6">
      <c r="B102" s="695">
        <v>99</v>
      </c>
      <c r="C102" s="695" t="s">
        <v>398</v>
      </c>
      <c r="D102" s="696">
        <v>120</v>
      </c>
      <c r="E102" s="696">
        <v>4</v>
      </c>
      <c r="F102" s="695" t="s">
        <v>476</v>
      </c>
    </row>
    <row r="103" s="687" customFormat="1" ht="16.5" spans="2:6">
      <c r="B103" s="695">
        <v>100</v>
      </c>
      <c r="C103" s="695" t="s">
        <v>685</v>
      </c>
      <c r="D103" s="696">
        <v>140</v>
      </c>
      <c r="E103" s="696">
        <v>4</v>
      </c>
      <c r="F103" s="695" t="s">
        <v>476</v>
      </c>
    </row>
    <row r="104" s="687" customFormat="1" ht="16.5" spans="2:6">
      <c r="B104" s="695">
        <v>101</v>
      </c>
      <c r="C104" s="695" t="s">
        <v>403</v>
      </c>
      <c r="D104" s="696">
        <v>110</v>
      </c>
      <c r="E104" s="696">
        <v>4</v>
      </c>
      <c r="F104" s="695" t="s">
        <v>476</v>
      </c>
    </row>
    <row r="105" s="687" customFormat="1" ht="16.5" spans="2:6">
      <c r="B105" s="695">
        <v>102</v>
      </c>
      <c r="C105" s="695" t="s">
        <v>686</v>
      </c>
      <c r="D105" s="696">
        <v>140</v>
      </c>
      <c r="E105" s="696">
        <v>4</v>
      </c>
      <c r="F105" s="695" t="s">
        <v>476</v>
      </c>
    </row>
    <row r="106" s="687" customFormat="1" ht="16.5" spans="2:6">
      <c r="B106" s="695">
        <v>103</v>
      </c>
      <c r="C106" s="695" t="s">
        <v>394</v>
      </c>
      <c r="D106" s="696">
        <v>85</v>
      </c>
      <c r="E106" s="696">
        <v>5</v>
      </c>
      <c r="F106" s="695" t="s">
        <v>476</v>
      </c>
    </row>
    <row r="107" s="687" customFormat="1" ht="16.5" spans="2:6">
      <c r="B107" s="695">
        <v>104</v>
      </c>
      <c r="C107" s="695" t="s">
        <v>390</v>
      </c>
      <c r="D107" s="696">
        <v>110</v>
      </c>
      <c r="E107" s="696">
        <v>2</v>
      </c>
      <c r="F107" s="695" t="s">
        <v>476</v>
      </c>
    </row>
    <row r="108" s="687" customFormat="1" ht="16.5" spans="2:6">
      <c r="B108" s="695">
        <v>105</v>
      </c>
      <c r="C108" s="695" t="s">
        <v>395</v>
      </c>
      <c r="D108" s="696">
        <v>140</v>
      </c>
      <c r="E108" s="696">
        <v>3</v>
      </c>
      <c r="F108" s="695" t="s">
        <v>476</v>
      </c>
    </row>
    <row r="109" s="687" customFormat="1" ht="16.5" spans="2:7">
      <c r="B109" s="695">
        <v>106</v>
      </c>
      <c r="C109" s="695" t="s">
        <v>347</v>
      </c>
      <c r="D109" s="696">
        <v>225</v>
      </c>
      <c r="E109" s="696">
        <v>4</v>
      </c>
      <c r="F109" s="695" t="s">
        <v>476</v>
      </c>
      <c r="G109" s="687" t="s">
        <v>348</v>
      </c>
    </row>
    <row r="110" s="687" customFormat="1" ht="16.5" spans="2:6">
      <c r="B110" s="695">
        <v>107</v>
      </c>
      <c r="C110" s="695" t="s">
        <v>379</v>
      </c>
      <c r="D110" s="696">
        <v>110</v>
      </c>
      <c r="E110" s="696">
        <v>3.5</v>
      </c>
      <c r="F110" s="695" t="s">
        <v>476</v>
      </c>
    </row>
    <row r="111" s="687" customFormat="1" ht="38" customHeight="1" spans="2:6">
      <c r="B111" s="695">
        <v>108</v>
      </c>
      <c r="C111" s="695" t="s">
        <v>378</v>
      </c>
      <c r="D111" s="696">
        <v>100</v>
      </c>
      <c r="E111" s="696">
        <v>2.5</v>
      </c>
      <c r="F111" s="695" t="s">
        <v>476</v>
      </c>
    </row>
    <row r="112" s="687" customFormat="1" ht="38" customHeight="1" spans="2:6">
      <c r="B112" s="695">
        <v>109</v>
      </c>
      <c r="C112" s="695" t="s">
        <v>213</v>
      </c>
      <c r="D112" s="696">
        <v>90</v>
      </c>
      <c r="E112" s="696">
        <v>4</v>
      </c>
      <c r="F112" s="695" t="s">
        <v>476</v>
      </c>
    </row>
    <row r="113" s="687" customFormat="1" ht="38" customHeight="1" spans="2:6">
      <c r="B113" s="697"/>
      <c r="C113" s="697"/>
      <c r="D113" s="698"/>
      <c r="E113" s="698"/>
      <c r="F113" s="697"/>
    </row>
    <row r="114" s="688" customFormat="1" ht="24" customHeight="1" spans="2:6">
      <c r="B114" s="699" t="s">
        <v>237</v>
      </c>
      <c r="C114" s="699"/>
      <c r="D114" s="699"/>
      <c r="E114" s="699"/>
      <c r="F114" s="699"/>
    </row>
    <row r="115" s="689" customFormat="1" ht="35" customHeight="1" spans="2:6">
      <c r="B115" s="700" t="s">
        <v>697</v>
      </c>
      <c r="C115" s="701" t="s">
        <v>698</v>
      </c>
      <c r="D115" s="701"/>
      <c r="E115" s="701"/>
      <c r="F115" s="701"/>
    </row>
    <row r="116" s="689" customFormat="1" ht="192" customHeight="1" spans="2:7">
      <c r="B116" s="700" t="s">
        <v>699</v>
      </c>
      <c r="C116" s="702" t="s">
        <v>700</v>
      </c>
      <c r="D116" s="702"/>
      <c r="E116" s="702"/>
      <c r="F116" s="702"/>
      <c r="G116" s="703"/>
    </row>
    <row r="117" s="689" customFormat="1" ht="53" customHeight="1" spans="2:6">
      <c r="B117" s="700" t="s">
        <v>491</v>
      </c>
      <c r="C117" s="702" t="s">
        <v>701</v>
      </c>
      <c r="D117" s="704"/>
      <c r="E117" s="704"/>
      <c r="F117" s="704"/>
    </row>
    <row r="118" s="689" customFormat="1" ht="15" spans="2:6">
      <c r="B118" s="705" t="s">
        <v>422</v>
      </c>
      <c r="C118" s="705"/>
      <c r="D118" s="705"/>
      <c r="E118" s="705"/>
      <c r="F118" s="705"/>
    </row>
    <row r="119" s="689" customFormat="1" ht="16.5" spans="2:6">
      <c r="B119" s="706"/>
      <c r="C119" s="706"/>
      <c r="D119" s="706"/>
      <c r="E119" s="706"/>
      <c r="F119" s="706"/>
    </row>
    <row r="120" s="689" customFormat="1"/>
    <row r="121" s="689" customFormat="1" spans="2:6">
      <c r="B121" s="687"/>
      <c r="C121" s="687"/>
      <c r="D121" s="687"/>
      <c r="E121" s="687"/>
      <c r="F121" s="687"/>
    </row>
    <row r="122" s="689" customFormat="1" spans="2:6">
      <c r="B122" s="687"/>
      <c r="C122" s="687"/>
      <c r="D122" s="687"/>
      <c r="E122" s="687"/>
      <c r="F122" s="687"/>
    </row>
    <row r="123" s="689" customFormat="1" spans="2:6">
      <c r="B123" s="687"/>
      <c r="C123" s="687"/>
      <c r="D123" s="687"/>
      <c r="E123" s="687"/>
      <c r="F123" s="687"/>
    </row>
    <row r="124" s="689" customFormat="1" spans="2:6">
      <c r="B124" s="687"/>
      <c r="C124" s="687"/>
      <c r="D124" s="687"/>
      <c r="E124" s="687"/>
      <c r="F124" s="687"/>
    </row>
    <row r="125" s="689" customFormat="1" spans="2:6">
      <c r="B125" s="687"/>
      <c r="C125" s="687"/>
      <c r="D125" s="687"/>
      <c r="E125" s="687"/>
      <c r="F125" s="687"/>
    </row>
    <row r="126" s="689" customFormat="1" spans="2:6">
      <c r="B126" s="687"/>
      <c r="C126" s="687"/>
      <c r="D126" s="687"/>
      <c r="E126" s="687"/>
      <c r="F126" s="687"/>
    </row>
    <row r="127" s="689" customFormat="1" spans="2:6">
      <c r="B127" s="687"/>
      <c r="C127" s="687"/>
      <c r="D127" s="687"/>
      <c r="E127" s="687"/>
      <c r="F127" s="687"/>
    </row>
    <row r="128" s="689" customFormat="1" spans="2:6">
      <c r="B128" s="687"/>
      <c r="C128" s="687"/>
      <c r="D128" s="687"/>
      <c r="E128" s="687"/>
      <c r="F128" s="687"/>
    </row>
    <row r="129" s="689" customFormat="1" spans="2:6">
      <c r="B129" s="687"/>
      <c r="C129" s="687"/>
      <c r="D129" s="687"/>
      <c r="E129" s="687"/>
      <c r="F129" s="687"/>
    </row>
    <row r="130" s="689" customFormat="1" spans="2:6">
      <c r="B130" s="687"/>
      <c r="C130" s="687"/>
      <c r="D130" s="687"/>
      <c r="E130" s="687"/>
      <c r="F130" s="687"/>
    </row>
    <row r="131" s="689" customFormat="1" spans="2:6">
      <c r="B131" s="687"/>
      <c r="C131" s="687"/>
      <c r="D131" s="687"/>
      <c r="E131" s="687"/>
      <c r="F131" s="687"/>
    </row>
    <row r="132" s="689" customFormat="1" spans="2:6">
      <c r="B132" s="687"/>
      <c r="C132" s="687"/>
      <c r="D132" s="687"/>
      <c r="E132" s="687"/>
      <c r="F132" s="687"/>
    </row>
    <row r="133" s="689" customFormat="1" spans="2:6">
      <c r="B133" s="687"/>
      <c r="C133" s="687"/>
      <c r="D133" s="687"/>
      <c r="E133" s="687"/>
      <c r="F133" s="687"/>
    </row>
  </sheetData>
  <mergeCells count="9">
    <mergeCell ref="B1:F1"/>
    <mergeCell ref="B114:F114"/>
    <mergeCell ref="C116:F116"/>
    <mergeCell ref="C117:F117"/>
    <mergeCell ref="B118:F118"/>
    <mergeCell ref="B119:F119"/>
    <mergeCell ref="B2:B3"/>
    <mergeCell ref="C2:C3"/>
    <mergeCell ref="F2:F3"/>
  </mergeCells>
  <hyperlinks>
    <hyperlink ref="A4" location="报价目录!A1" display="返回目录"/>
  </hyperlink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M239"/>
  <sheetViews>
    <sheetView workbookViewId="0">
      <selection activeCell="L8" sqref="L8"/>
    </sheetView>
  </sheetViews>
  <sheetFormatPr defaultColWidth="8.89166666666667" defaultRowHeight="13.5"/>
  <cols>
    <col min="1" max="1" width="13" style="113" customWidth="1"/>
    <col min="2" max="2" width="28.775" style="113" customWidth="1"/>
    <col min="3" max="3" width="13.8916666666667" style="113" customWidth="1"/>
    <col min="4" max="4" width="17.4416666666667" style="113" customWidth="1"/>
    <col min="5" max="6" width="13.8916666666667" style="113" customWidth="1"/>
    <col min="7" max="7" width="17.4416666666667" style="113" customWidth="1"/>
    <col min="8" max="11" width="13.8916666666667" style="113" customWidth="1"/>
    <col min="12" max="12" width="37.5583333333333" style="113" customWidth="1"/>
    <col min="13" max="13" width="15.6666666666667" style="113" customWidth="1"/>
    <col min="14" max="16384" width="8.89166666666667" style="113"/>
  </cols>
  <sheetData>
    <row r="1" s="113" customFormat="1" ht="44" customHeight="1" spans="1:12">
      <c r="A1" s="664" t="s">
        <v>702</v>
      </c>
      <c r="B1" s="665"/>
      <c r="C1" s="665"/>
      <c r="D1" s="665"/>
      <c r="E1" s="665"/>
      <c r="F1" s="665"/>
      <c r="G1" s="665"/>
      <c r="H1" s="665"/>
      <c r="I1" s="665"/>
      <c r="J1" s="665"/>
      <c r="K1" s="665"/>
      <c r="L1" s="665"/>
    </row>
    <row r="2" s="661" customFormat="1" ht="15.95" customHeight="1" spans="1:13">
      <c r="A2" s="666" t="s">
        <v>703</v>
      </c>
      <c r="B2" s="667" t="s">
        <v>184</v>
      </c>
      <c r="C2" s="668" t="s">
        <v>704</v>
      </c>
      <c r="D2" s="668"/>
      <c r="E2" s="668"/>
      <c r="F2" s="668" t="s">
        <v>705</v>
      </c>
      <c r="G2" s="668"/>
      <c r="H2" s="668"/>
      <c r="I2" s="668" t="s">
        <v>706</v>
      </c>
      <c r="J2" s="668"/>
      <c r="K2" s="668"/>
      <c r="L2" s="675" t="s">
        <v>707</v>
      </c>
      <c r="M2" s="676" t="s">
        <v>708</v>
      </c>
    </row>
    <row r="3" s="661" customFormat="1" ht="17.25" spans="1:12">
      <c r="A3" s="666"/>
      <c r="B3" s="667"/>
      <c r="C3" s="669" t="s">
        <v>709</v>
      </c>
      <c r="D3" s="669" t="s">
        <v>710</v>
      </c>
      <c r="E3" s="669" t="s">
        <v>711</v>
      </c>
      <c r="F3" s="669" t="s">
        <v>709</v>
      </c>
      <c r="G3" s="669" t="s">
        <v>710</v>
      </c>
      <c r="H3" s="669" t="s">
        <v>711</v>
      </c>
      <c r="I3" s="669" t="s">
        <v>709</v>
      </c>
      <c r="J3" s="669" t="s">
        <v>710</v>
      </c>
      <c r="K3" s="669" t="s">
        <v>711</v>
      </c>
      <c r="L3" s="677"/>
    </row>
    <row r="4" s="662" customFormat="1" ht="17.25" spans="1:12">
      <c r="A4" s="670" t="s">
        <v>712</v>
      </c>
      <c r="B4" s="671" t="s">
        <v>409</v>
      </c>
      <c r="C4" s="671">
        <v>219.1</v>
      </c>
      <c r="D4" s="671">
        <v>72.1</v>
      </c>
      <c r="E4" s="671">
        <v>20</v>
      </c>
      <c r="F4" s="672">
        <v>160.5</v>
      </c>
      <c r="G4" s="672">
        <v>27.5</v>
      </c>
      <c r="H4" s="672">
        <v>20</v>
      </c>
      <c r="I4" s="671" t="s">
        <v>713</v>
      </c>
      <c r="J4" s="671"/>
      <c r="K4" s="671"/>
      <c r="L4" s="126" t="s">
        <v>714</v>
      </c>
    </row>
    <row r="5" s="662" customFormat="1" ht="17.25" spans="1:12">
      <c r="A5" s="670"/>
      <c r="B5" s="671" t="s">
        <v>352</v>
      </c>
      <c r="C5" s="671">
        <v>144.5</v>
      </c>
      <c r="D5" s="671">
        <v>76.7</v>
      </c>
      <c r="E5" s="671">
        <v>20</v>
      </c>
      <c r="F5" s="672">
        <v>86.6</v>
      </c>
      <c r="G5" s="672">
        <v>17</v>
      </c>
      <c r="H5" s="672">
        <v>20</v>
      </c>
      <c r="I5" s="671" t="s">
        <v>713</v>
      </c>
      <c r="J5" s="671"/>
      <c r="K5" s="671"/>
      <c r="L5" s="126" t="s">
        <v>714</v>
      </c>
    </row>
    <row r="6" s="662" customFormat="1" ht="17.25" spans="1:12">
      <c r="A6" s="670"/>
      <c r="B6" s="671" t="s">
        <v>406</v>
      </c>
      <c r="C6" s="671">
        <v>170.9</v>
      </c>
      <c r="D6" s="671">
        <v>61.2</v>
      </c>
      <c r="E6" s="671">
        <v>20</v>
      </c>
      <c r="F6" s="672" t="s">
        <v>713</v>
      </c>
      <c r="G6" s="672"/>
      <c r="H6" s="672"/>
      <c r="I6" s="671">
        <v>155.5</v>
      </c>
      <c r="J6" s="671">
        <v>55.8</v>
      </c>
      <c r="K6" s="671">
        <v>20</v>
      </c>
      <c r="L6" s="126" t="s">
        <v>715</v>
      </c>
    </row>
    <row r="7" s="662" customFormat="1" ht="17.25" spans="1:12">
      <c r="A7" s="670"/>
      <c r="B7" s="671" t="s">
        <v>390</v>
      </c>
      <c r="C7" s="671">
        <v>167.3</v>
      </c>
      <c r="D7" s="671">
        <v>65</v>
      </c>
      <c r="E7" s="671">
        <v>20</v>
      </c>
      <c r="F7" s="672" t="s">
        <v>713</v>
      </c>
      <c r="G7" s="672"/>
      <c r="H7" s="672"/>
      <c r="I7" s="671">
        <v>152</v>
      </c>
      <c r="J7" s="671">
        <v>59.7</v>
      </c>
      <c r="K7" s="671">
        <v>20</v>
      </c>
      <c r="L7" s="126" t="s">
        <v>715</v>
      </c>
    </row>
    <row r="8" s="662" customFormat="1" ht="17.25" spans="1:12">
      <c r="A8" s="670"/>
      <c r="B8" s="671" t="s">
        <v>396</v>
      </c>
      <c r="C8" s="671">
        <v>137.7</v>
      </c>
      <c r="D8" s="671">
        <v>51.5</v>
      </c>
      <c r="E8" s="671">
        <v>20</v>
      </c>
      <c r="F8" s="672">
        <v>108.5</v>
      </c>
      <c r="G8" s="672">
        <v>17.6</v>
      </c>
      <c r="H8" s="672">
        <v>20</v>
      </c>
      <c r="I8" s="671" t="s">
        <v>713</v>
      </c>
      <c r="J8" s="671"/>
      <c r="K8" s="671"/>
      <c r="L8" s="126" t="s">
        <v>714</v>
      </c>
    </row>
    <row r="9" s="662" customFormat="1" ht="17.25" spans="1:12">
      <c r="A9" s="670"/>
      <c r="B9" s="671" t="s">
        <v>493</v>
      </c>
      <c r="C9" s="671">
        <v>119.3</v>
      </c>
      <c r="D9" s="671">
        <v>45.5</v>
      </c>
      <c r="E9" s="671">
        <v>30</v>
      </c>
      <c r="F9" s="672">
        <v>93.7</v>
      </c>
      <c r="G9" s="672">
        <v>19.9</v>
      </c>
      <c r="H9" s="672">
        <v>30</v>
      </c>
      <c r="I9" s="671" t="s">
        <v>713</v>
      </c>
      <c r="J9" s="671"/>
      <c r="K9" s="671"/>
      <c r="L9" s="126" t="s">
        <v>714</v>
      </c>
    </row>
    <row r="10" s="662" customFormat="1" ht="17.25" spans="1:12">
      <c r="A10" s="670"/>
      <c r="B10" s="671" t="s">
        <v>716</v>
      </c>
      <c r="C10" s="671">
        <v>135.9</v>
      </c>
      <c r="D10" s="671">
        <v>45.5</v>
      </c>
      <c r="E10" s="671">
        <v>20</v>
      </c>
      <c r="F10" s="672">
        <v>118.4</v>
      </c>
      <c r="G10" s="672">
        <v>23.2</v>
      </c>
      <c r="H10" s="672">
        <v>20</v>
      </c>
      <c r="I10" s="671" t="s">
        <v>713</v>
      </c>
      <c r="J10" s="671"/>
      <c r="K10" s="671"/>
      <c r="L10" s="126" t="s">
        <v>715</v>
      </c>
    </row>
    <row r="11" s="662" customFormat="1" ht="17.25" spans="1:12">
      <c r="A11" s="670"/>
      <c r="B11" s="673" t="s">
        <v>717</v>
      </c>
      <c r="C11" s="673">
        <v>110.7</v>
      </c>
      <c r="D11" s="673">
        <v>45.8</v>
      </c>
      <c r="E11" s="673">
        <v>20</v>
      </c>
      <c r="F11" s="672">
        <v>82.9</v>
      </c>
      <c r="G11" s="672">
        <v>18</v>
      </c>
      <c r="H11" s="672">
        <v>20</v>
      </c>
      <c r="I11" s="671" t="s">
        <v>713</v>
      </c>
      <c r="J11" s="671"/>
      <c r="K11" s="671"/>
      <c r="L11" s="126" t="s">
        <v>715</v>
      </c>
    </row>
    <row r="12" s="662" customFormat="1" ht="17.25" spans="1:12">
      <c r="A12" s="670"/>
      <c r="B12" s="671" t="s">
        <v>366</v>
      </c>
      <c r="C12" s="671">
        <v>104.2</v>
      </c>
      <c r="D12" s="671">
        <v>39.3</v>
      </c>
      <c r="E12" s="671">
        <v>20</v>
      </c>
      <c r="F12" s="672">
        <v>83</v>
      </c>
      <c r="G12" s="672">
        <v>18.1</v>
      </c>
      <c r="H12" s="672">
        <v>20</v>
      </c>
      <c r="I12" s="671" t="s">
        <v>713</v>
      </c>
      <c r="J12" s="671"/>
      <c r="K12" s="671"/>
      <c r="L12" s="126" t="s">
        <v>718</v>
      </c>
    </row>
    <row r="13" s="662" customFormat="1" ht="17.25" spans="1:12">
      <c r="A13" s="670"/>
      <c r="B13" s="671" t="s">
        <v>285</v>
      </c>
      <c r="C13" s="671">
        <v>156.8</v>
      </c>
      <c r="D13" s="671">
        <v>75.9</v>
      </c>
      <c r="E13" s="671">
        <v>30</v>
      </c>
      <c r="F13" s="672">
        <v>99.4</v>
      </c>
      <c r="G13" s="672">
        <v>13.7</v>
      </c>
      <c r="H13" s="672">
        <v>30</v>
      </c>
      <c r="I13" s="671" t="s">
        <v>713</v>
      </c>
      <c r="J13" s="671"/>
      <c r="K13" s="671"/>
      <c r="L13" s="126" t="s">
        <v>715</v>
      </c>
    </row>
    <row r="14" s="662" customFormat="1" ht="17.25" spans="1:12">
      <c r="A14" s="670"/>
      <c r="B14" s="671" t="s">
        <v>343</v>
      </c>
      <c r="C14" s="671">
        <v>98.3</v>
      </c>
      <c r="D14" s="671">
        <v>21.3</v>
      </c>
      <c r="E14" s="671">
        <v>20</v>
      </c>
      <c r="F14" s="672">
        <v>87.9</v>
      </c>
      <c r="G14" s="672">
        <v>10.9</v>
      </c>
      <c r="H14" s="672">
        <v>20</v>
      </c>
      <c r="I14" s="671">
        <v>96</v>
      </c>
      <c r="J14" s="671">
        <v>29</v>
      </c>
      <c r="K14" s="671">
        <v>20</v>
      </c>
      <c r="L14" s="126" t="s">
        <v>718</v>
      </c>
    </row>
    <row r="15" s="662" customFormat="1" ht="17.25" spans="1:12">
      <c r="A15" s="674"/>
      <c r="B15" s="673" t="s">
        <v>641</v>
      </c>
      <c r="C15" s="673">
        <v>143.7</v>
      </c>
      <c r="D15" s="673">
        <v>24.8</v>
      </c>
      <c r="E15" s="673">
        <v>20</v>
      </c>
      <c r="F15" s="672">
        <v>131.8</v>
      </c>
      <c r="G15" s="672">
        <v>12.9</v>
      </c>
      <c r="H15" s="672">
        <v>20</v>
      </c>
      <c r="I15" s="671" t="s">
        <v>713</v>
      </c>
      <c r="J15" s="671"/>
      <c r="K15" s="671"/>
      <c r="L15" s="126" t="s">
        <v>718</v>
      </c>
    </row>
    <row r="16" s="662" customFormat="1" ht="17.25" spans="1:12">
      <c r="A16" s="670"/>
      <c r="B16" s="671" t="s">
        <v>719</v>
      </c>
      <c r="C16" s="671">
        <v>124.9</v>
      </c>
      <c r="D16" s="671">
        <v>51.1</v>
      </c>
      <c r="E16" s="671">
        <v>20</v>
      </c>
      <c r="F16" s="672">
        <v>94.1</v>
      </c>
      <c r="G16" s="672">
        <v>15.6</v>
      </c>
      <c r="H16" s="672">
        <v>20</v>
      </c>
      <c r="I16" s="671" t="s">
        <v>713</v>
      </c>
      <c r="J16" s="671"/>
      <c r="K16" s="671"/>
      <c r="L16" s="126" t="s">
        <v>714</v>
      </c>
    </row>
    <row r="17" s="662" customFormat="1" ht="17.25" spans="1:12">
      <c r="A17" s="670"/>
      <c r="B17" s="671" t="s">
        <v>368</v>
      </c>
      <c r="C17" s="671">
        <v>177.6</v>
      </c>
      <c r="D17" s="671">
        <v>63.4</v>
      </c>
      <c r="E17" s="671">
        <v>20</v>
      </c>
      <c r="F17" s="672" t="s">
        <v>713</v>
      </c>
      <c r="G17" s="672"/>
      <c r="H17" s="672"/>
      <c r="I17" s="671">
        <v>166.8</v>
      </c>
      <c r="J17" s="671">
        <v>62.6</v>
      </c>
      <c r="K17" s="671">
        <v>20</v>
      </c>
      <c r="L17" s="126" t="s">
        <v>718</v>
      </c>
    </row>
    <row r="18" s="662" customFormat="1" ht="17.25" spans="1:12">
      <c r="A18" s="674"/>
      <c r="B18" s="673" t="s">
        <v>720</v>
      </c>
      <c r="C18" s="673">
        <v>76.9</v>
      </c>
      <c r="D18" s="673">
        <v>21</v>
      </c>
      <c r="E18" s="673">
        <v>30</v>
      </c>
      <c r="F18" s="672">
        <v>60.7</v>
      </c>
      <c r="G18" s="672">
        <v>4.8</v>
      </c>
      <c r="H18" s="672">
        <v>30</v>
      </c>
      <c r="I18" s="671" t="s">
        <v>713</v>
      </c>
      <c r="J18" s="671"/>
      <c r="K18" s="671"/>
      <c r="L18" s="126" t="s">
        <v>715</v>
      </c>
    </row>
    <row r="19" s="662" customFormat="1" ht="17.25" spans="1:12">
      <c r="A19" s="670"/>
      <c r="B19" s="671" t="s">
        <v>375</v>
      </c>
      <c r="C19" s="671">
        <v>155.6</v>
      </c>
      <c r="D19" s="671">
        <v>57.7</v>
      </c>
      <c r="E19" s="671">
        <v>20</v>
      </c>
      <c r="F19" s="672">
        <v>111.7</v>
      </c>
      <c r="G19" s="672">
        <v>13.8</v>
      </c>
      <c r="H19" s="672">
        <v>20</v>
      </c>
      <c r="I19" s="671" t="s">
        <v>713</v>
      </c>
      <c r="J19" s="671"/>
      <c r="K19" s="671"/>
      <c r="L19" s="126" t="s">
        <v>718</v>
      </c>
    </row>
    <row r="20" s="662" customFormat="1" ht="17.25" spans="1:12">
      <c r="A20" s="670"/>
      <c r="B20" s="671" t="s">
        <v>360</v>
      </c>
      <c r="C20" s="671">
        <v>94.6</v>
      </c>
      <c r="D20" s="671">
        <v>38.7</v>
      </c>
      <c r="E20" s="671">
        <v>20</v>
      </c>
      <c r="F20" s="672">
        <v>66.5</v>
      </c>
      <c r="G20" s="672">
        <v>10.6</v>
      </c>
      <c r="H20" s="672">
        <v>20</v>
      </c>
      <c r="I20" s="671" t="s">
        <v>713</v>
      </c>
      <c r="J20" s="671"/>
      <c r="K20" s="671"/>
      <c r="L20" s="126" t="s">
        <v>715</v>
      </c>
    </row>
    <row r="21" s="662" customFormat="1" ht="17.25" spans="1:12">
      <c r="A21" s="670"/>
      <c r="B21" s="671" t="s">
        <v>403</v>
      </c>
      <c r="C21" s="671">
        <v>182.3</v>
      </c>
      <c r="D21" s="671">
        <v>81.7</v>
      </c>
      <c r="E21" s="671">
        <v>20</v>
      </c>
      <c r="F21" s="672">
        <v>123.9</v>
      </c>
      <c r="G21" s="672">
        <v>18.6</v>
      </c>
      <c r="H21" s="672">
        <v>20</v>
      </c>
      <c r="I21" s="671" t="s">
        <v>713</v>
      </c>
      <c r="J21" s="671"/>
      <c r="K21" s="671"/>
      <c r="L21" s="126" t="s">
        <v>715</v>
      </c>
    </row>
    <row r="22" s="662" customFormat="1" ht="17.25" spans="1:12">
      <c r="A22" s="674"/>
      <c r="B22" s="673" t="s">
        <v>690</v>
      </c>
      <c r="C22" s="673">
        <v>191.8</v>
      </c>
      <c r="D22" s="673">
        <v>75.2</v>
      </c>
      <c r="E22" s="673">
        <v>10</v>
      </c>
      <c r="F22" s="672"/>
      <c r="G22" s="672"/>
      <c r="H22" s="672"/>
      <c r="I22" s="671" t="s">
        <v>713</v>
      </c>
      <c r="J22" s="671"/>
      <c r="K22" s="671"/>
      <c r="L22" s="126" t="s">
        <v>715</v>
      </c>
    </row>
    <row r="23" s="662" customFormat="1" ht="17.25" spans="1:12">
      <c r="A23" s="670"/>
      <c r="B23" s="671" t="s">
        <v>358</v>
      </c>
      <c r="C23" s="671">
        <v>192.2</v>
      </c>
      <c r="D23" s="671">
        <v>95.8</v>
      </c>
      <c r="E23" s="671">
        <v>20</v>
      </c>
      <c r="F23" s="672">
        <v>112.8</v>
      </c>
      <c r="G23" s="672">
        <v>16.4</v>
      </c>
      <c r="H23" s="672">
        <v>20</v>
      </c>
      <c r="I23" s="671" t="s">
        <v>713</v>
      </c>
      <c r="J23" s="671"/>
      <c r="K23" s="671"/>
      <c r="L23" s="126" t="s">
        <v>715</v>
      </c>
    </row>
    <row r="24" s="662" customFormat="1" ht="17.25" spans="1:12">
      <c r="A24" s="670"/>
      <c r="B24" s="671" t="s">
        <v>350</v>
      </c>
      <c r="C24" s="671">
        <v>124.2</v>
      </c>
      <c r="D24" s="671">
        <v>29.6</v>
      </c>
      <c r="E24" s="671">
        <v>30</v>
      </c>
      <c r="F24" s="672">
        <v>108</v>
      </c>
      <c r="G24" s="672">
        <v>13.4</v>
      </c>
      <c r="H24" s="672">
        <v>30</v>
      </c>
      <c r="I24" s="671">
        <v>110.9</v>
      </c>
      <c r="J24" s="671">
        <v>26.3</v>
      </c>
      <c r="K24" s="671">
        <v>30</v>
      </c>
      <c r="L24" s="126" t="s">
        <v>715</v>
      </c>
    </row>
    <row r="25" s="662" customFormat="1" ht="17.25" spans="1:12">
      <c r="A25" s="670"/>
      <c r="B25" s="671" t="s">
        <v>666</v>
      </c>
      <c r="C25" s="671">
        <v>157.3</v>
      </c>
      <c r="D25" s="671">
        <v>71.6</v>
      </c>
      <c r="E25" s="671">
        <v>30</v>
      </c>
      <c r="F25" s="672">
        <v>107.2</v>
      </c>
      <c r="G25" s="672">
        <v>16.8</v>
      </c>
      <c r="H25" s="672">
        <v>30</v>
      </c>
      <c r="I25" s="671" t="s">
        <v>713</v>
      </c>
      <c r="J25" s="671"/>
      <c r="K25" s="671"/>
      <c r="L25" s="126" t="s">
        <v>718</v>
      </c>
    </row>
    <row r="26" s="662" customFormat="1" ht="17.25" spans="1:12">
      <c r="A26" s="670"/>
      <c r="B26" s="671" t="s">
        <v>342</v>
      </c>
      <c r="C26" s="671">
        <v>100.9</v>
      </c>
      <c r="D26" s="671">
        <v>30.5</v>
      </c>
      <c r="E26" s="671">
        <v>20</v>
      </c>
      <c r="F26" s="672">
        <v>82.8</v>
      </c>
      <c r="G26" s="672">
        <v>12.4</v>
      </c>
      <c r="H26" s="672">
        <v>20</v>
      </c>
      <c r="I26" s="671" t="s">
        <v>713</v>
      </c>
      <c r="J26" s="671"/>
      <c r="K26" s="671"/>
      <c r="L26" s="126" t="s">
        <v>718</v>
      </c>
    </row>
    <row r="27" s="662" customFormat="1" ht="17.25" spans="1:12">
      <c r="A27" s="670"/>
      <c r="B27" s="671" t="s">
        <v>378</v>
      </c>
      <c r="C27" s="671">
        <v>108.2</v>
      </c>
      <c r="D27" s="671">
        <v>28.5</v>
      </c>
      <c r="E27" s="671">
        <v>20</v>
      </c>
      <c r="F27" s="672">
        <v>95.5</v>
      </c>
      <c r="G27" s="672">
        <v>15.8</v>
      </c>
      <c r="H27" s="672">
        <v>20</v>
      </c>
      <c r="I27" s="671" t="s">
        <v>713</v>
      </c>
      <c r="J27" s="671"/>
      <c r="K27" s="671"/>
      <c r="L27" s="126" t="s">
        <v>718</v>
      </c>
    </row>
    <row r="28" s="662" customFormat="1" ht="17.25" spans="1:12">
      <c r="A28" s="670"/>
      <c r="B28" s="671" t="s">
        <v>402</v>
      </c>
      <c r="C28" s="671">
        <v>155.4</v>
      </c>
      <c r="D28" s="671">
        <v>64.6</v>
      </c>
      <c r="E28" s="671">
        <v>10</v>
      </c>
      <c r="F28" s="672">
        <v>111.2</v>
      </c>
      <c r="G28" s="672">
        <v>15.6</v>
      </c>
      <c r="H28" s="672">
        <v>10</v>
      </c>
      <c r="I28" s="671" t="s">
        <v>713</v>
      </c>
      <c r="J28" s="671"/>
      <c r="K28" s="671"/>
      <c r="L28" s="126" t="s">
        <v>718</v>
      </c>
    </row>
    <row r="29" s="662" customFormat="1" ht="17.25" spans="1:12">
      <c r="A29" s="670"/>
      <c r="B29" s="673" t="s">
        <v>365</v>
      </c>
      <c r="C29" s="673">
        <v>149.5</v>
      </c>
      <c r="D29" s="673">
        <v>41.4</v>
      </c>
      <c r="E29" s="673">
        <v>20</v>
      </c>
      <c r="F29" s="672">
        <v>138.1</v>
      </c>
      <c r="G29" s="672">
        <v>30</v>
      </c>
      <c r="H29" s="672">
        <v>20</v>
      </c>
      <c r="I29" s="671" t="s">
        <v>713</v>
      </c>
      <c r="J29" s="671"/>
      <c r="K29" s="671"/>
      <c r="L29" s="126" t="s">
        <v>718</v>
      </c>
    </row>
    <row r="30" s="662" customFormat="1" ht="17.25" spans="1:12">
      <c r="A30" s="670"/>
      <c r="B30" s="671" t="s">
        <v>399</v>
      </c>
      <c r="C30" s="671">
        <v>141.1</v>
      </c>
      <c r="D30" s="671">
        <v>55.4</v>
      </c>
      <c r="E30" s="671">
        <v>10</v>
      </c>
      <c r="F30" s="672" t="s">
        <v>713</v>
      </c>
      <c r="G30" s="672"/>
      <c r="H30" s="672"/>
      <c r="I30" s="671">
        <v>122.5</v>
      </c>
      <c r="J30" s="671">
        <v>54</v>
      </c>
      <c r="K30" s="671">
        <v>20</v>
      </c>
      <c r="L30" s="126" t="s">
        <v>718</v>
      </c>
    </row>
    <row r="31" s="662" customFormat="1" ht="17.25" spans="1:12">
      <c r="A31" s="670"/>
      <c r="B31" s="673" t="s">
        <v>721</v>
      </c>
      <c r="C31" s="673">
        <v>108.9</v>
      </c>
      <c r="D31" s="673">
        <v>28.7</v>
      </c>
      <c r="E31" s="673">
        <v>20</v>
      </c>
      <c r="F31" s="672">
        <v>90.2</v>
      </c>
      <c r="G31" s="672">
        <v>10</v>
      </c>
      <c r="H31" s="672">
        <v>20</v>
      </c>
      <c r="I31" s="671" t="s">
        <v>713</v>
      </c>
      <c r="J31" s="671"/>
      <c r="K31" s="671"/>
      <c r="L31" s="126" t="s">
        <v>715</v>
      </c>
    </row>
    <row r="32" s="662" customFormat="1" ht="17.25" spans="1:12">
      <c r="A32" s="670"/>
      <c r="B32" s="671" t="s">
        <v>346</v>
      </c>
      <c r="C32" s="671">
        <v>82.6</v>
      </c>
      <c r="D32" s="671">
        <v>26.7</v>
      </c>
      <c r="E32" s="671">
        <v>20</v>
      </c>
      <c r="F32" s="672">
        <v>67.9</v>
      </c>
      <c r="G32" s="672">
        <v>12</v>
      </c>
      <c r="H32" s="672">
        <v>20</v>
      </c>
      <c r="I32" s="671" t="s">
        <v>713</v>
      </c>
      <c r="J32" s="671"/>
      <c r="K32" s="671"/>
      <c r="L32" s="126" t="s">
        <v>714</v>
      </c>
    </row>
    <row r="33" s="662" customFormat="1" ht="17.25" spans="1:12">
      <c r="A33" s="670"/>
      <c r="B33" s="671" t="s">
        <v>383</v>
      </c>
      <c r="C33" s="671">
        <v>187.2</v>
      </c>
      <c r="D33" s="671">
        <v>68.2</v>
      </c>
      <c r="E33" s="671">
        <v>10</v>
      </c>
      <c r="F33" s="672">
        <v>145.3</v>
      </c>
      <c r="G33" s="672">
        <v>26.3</v>
      </c>
      <c r="H33" s="672">
        <v>10</v>
      </c>
      <c r="I33" s="671" t="s">
        <v>713</v>
      </c>
      <c r="J33" s="671"/>
      <c r="K33" s="671"/>
      <c r="L33" s="126" t="s">
        <v>714</v>
      </c>
    </row>
    <row r="34" s="662" customFormat="1" ht="17.25" spans="1:12">
      <c r="A34" s="670"/>
      <c r="B34" s="671" t="s">
        <v>444</v>
      </c>
      <c r="C34" s="671">
        <v>117.2</v>
      </c>
      <c r="D34" s="671">
        <v>33.3</v>
      </c>
      <c r="E34" s="671">
        <v>20</v>
      </c>
      <c r="F34" s="672">
        <v>99</v>
      </c>
      <c r="G34" s="672">
        <v>15.1</v>
      </c>
      <c r="H34" s="672">
        <v>20</v>
      </c>
      <c r="I34" s="671" t="s">
        <v>713</v>
      </c>
      <c r="J34" s="671"/>
      <c r="K34" s="671"/>
      <c r="L34" s="126" t="s">
        <v>715</v>
      </c>
    </row>
    <row r="35" s="662" customFormat="1" ht="17.25" spans="1:12">
      <c r="A35" s="670"/>
      <c r="B35" s="671" t="s">
        <v>376</v>
      </c>
      <c r="C35" s="671">
        <v>88.8</v>
      </c>
      <c r="D35" s="671">
        <v>28.7</v>
      </c>
      <c r="E35" s="671">
        <v>10</v>
      </c>
      <c r="F35" s="672">
        <v>69.7</v>
      </c>
      <c r="G35" s="672">
        <v>9.59999999999999</v>
      </c>
      <c r="H35" s="672">
        <v>10</v>
      </c>
      <c r="I35" s="671" t="s">
        <v>713</v>
      </c>
      <c r="J35" s="671"/>
      <c r="K35" s="671"/>
      <c r="L35" s="126" t="s">
        <v>718</v>
      </c>
    </row>
    <row r="36" s="662" customFormat="1" ht="17.25" spans="1:12">
      <c r="A36" s="670"/>
      <c r="B36" s="673" t="s">
        <v>662</v>
      </c>
      <c r="C36" s="673">
        <v>127.6</v>
      </c>
      <c r="D36" s="673">
        <v>49.1</v>
      </c>
      <c r="E36" s="673">
        <v>20</v>
      </c>
      <c r="F36" s="672">
        <v>82.7</v>
      </c>
      <c r="G36" s="672">
        <v>8.89999999999999</v>
      </c>
      <c r="H36" s="672">
        <v>20</v>
      </c>
      <c r="I36" s="671" t="s">
        <v>713</v>
      </c>
      <c r="J36" s="671"/>
      <c r="K36" s="671"/>
      <c r="L36" s="126" t="s">
        <v>718</v>
      </c>
    </row>
    <row r="37" s="662" customFormat="1" ht="17.25" spans="1:12">
      <c r="A37" s="670"/>
      <c r="B37" s="671" t="s">
        <v>407</v>
      </c>
      <c r="C37" s="671">
        <v>150.8</v>
      </c>
      <c r="D37" s="671">
        <v>54.4</v>
      </c>
      <c r="E37" s="671">
        <v>30</v>
      </c>
      <c r="F37" s="672">
        <v>129.1</v>
      </c>
      <c r="G37" s="672">
        <v>18.8</v>
      </c>
      <c r="H37" s="672">
        <v>20</v>
      </c>
      <c r="I37" s="671" t="s">
        <v>713</v>
      </c>
      <c r="J37" s="671"/>
      <c r="K37" s="671"/>
      <c r="L37" s="126" t="s">
        <v>715</v>
      </c>
    </row>
    <row r="38" s="662" customFormat="1" ht="17.25" spans="1:12">
      <c r="A38" s="670"/>
      <c r="B38" s="671" t="s">
        <v>394</v>
      </c>
      <c r="C38" s="671">
        <v>127.3</v>
      </c>
      <c r="D38" s="671">
        <v>20.8</v>
      </c>
      <c r="E38" s="671">
        <v>20</v>
      </c>
      <c r="F38" s="672">
        <v>124.9</v>
      </c>
      <c r="G38" s="672">
        <v>18.4</v>
      </c>
      <c r="H38" s="672">
        <v>20</v>
      </c>
      <c r="I38" s="671" t="s">
        <v>713</v>
      </c>
      <c r="J38" s="671"/>
      <c r="K38" s="671"/>
      <c r="L38" s="126" t="s">
        <v>718</v>
      </c>
    </row>
    <row r="39" s="662" customFormat="1" ht="17.25" spans="1:12">
      <c r="A39" s="670"/>
      <c r="B39" s="671" t="s">
        <v>397</v>
      </c>
      <c r="C39" s="671">
        <v>136</v>
      </c>
      <c r="D39" s="671">
        <v>50.3</v>
      </c>
      <c r="E39" s="671">
        <v>20</v>
      </c>
      <c r="F39" s="672">
        <v>95.1</v>
      </c>
      <c r="G39" s="672">
        <v>9.40000000000001</v>
      </c>
      <c r="H39" s="672">
        <v>20</v>
      </c>
      <c r="I39" s="671" t="s">
        <v>713</v>
      </c>
      <c r="J39" s="671"/>
      <c r="K39" s="671"/>
      <c r="L39" s="126" t="s">
        <v>715</v>
      </c>
    </row>
    <row r="40" s="662" customFormat="1" ht="17.25" spans="1:12">
      <c r="A40" s="670"/>
      <c r="B40" s="671" t="s">
        <v>364</v>
      </c>
      <c r="C40" s="671">
        <v>113.2</v>
      </c>
      <c r="D40" s="671">
        <v>35.5</v>
      </c>
      <c r="E40" s="671">
        <v>20</v>
      </c>
      <c r="F40" s="672">
        <v>95.2</v>
      </c>
      <c r="G40" s="672">
        <v>17.5</v>
      </c>
      <c r="H40" s="672">
        <v>20</v>
      </c>
      <c r="I40" s="671" t="s">
        <v>713</v>
      </c>
      <c r="J40" s="671"/>
      <c r="K40" s="671"/>
      <c r="L40" s="126" t="s">
        <v>718</v>
      </c>
    </row>
    <row r="41" s="662" customFormat="1" ht="17.25" spans="1:12">
      <c r="A41" s="670"/>
      <c r="B41" s="671" t="s">
        <v>393</v>
      </c>
      <c r="C41" s="671">
        <v>135.1</v>
      </c>
      <c r="D41" s="671">
        <v>53.2</v>
      </c>
      <c r="E41" s="671">
        <v>20</v>
      </c>
      <c r="F41" s="672">
        <v>97.7</v>
      </c>
      <c r="G41" s="672">
        <v>15.8</v>
      </c>
      <c r="H41" s="672">
        <v>20</v>
      </c>
      <c r="I41" s="671" t="s">
        <v>713</v>
      </c>
      <c r="J41" s="671"/>
      <c r="K41" s="671"/>
      <c r="L41" s="126" t="s">
        <v>715</v>
      </c>
    </row>
    <row r="42" s="662" customFormat="1" ht="17.25" spans="1:12">
      <c r="A42" s="670"/>
      <c r="B42" s="673" t="s">
        <v>722</v>
      </c>
      <c r="C42" s="673">
        <v>163</v>
      </c>
      <c r="D42" s="673">
        <v>65.1</v>
      </c>
      <c r="E42" s="673">
        <v>20</v>
      </c>
      <c r="F42" s="672">
        <v>111.7</v>
      </c>
      <c r="G42" s="672">
        <v>13.8</v>
      </c>
      <c r="H42" s="672">
        <v>20</v>
      </c>
      <c r="I42" s="671" t="s">
        <v>713</v>
      </c>
      <c r="J42" s="671"/>
      <c r="K42" s="671"/>
      <c r="L42" s="126" t="s">
        <v>715</v>
      </c>
    </row>
    <row r="43" s="662" customFormat="1" ht="17.25" spans="1:12">
      <c r="A43" s="670"/>
      <c r="B43" s="671" t="s">
        <v>356</v>
      </c>
      <c r="C43" s="671">
        <v>91</v>
      </c>
      <c r="D43" s="671">
        <v>35.1</v>
      </c>
      <c r="E43" s="671">
        <v>30</v>
      </c>
      <c r="F43" s="672">
        <v>66.8</v>
      </c>
      <c r="G43" s="672">
        <v>10.9</v>
      </c>
      <c r="H43" s="672">
        <v>30</v>
      </c>
      <c r="I43" s="671" t="s">
        <v>713</v>
      </c>
      <c r="J43" s="671"/>
      <c r="K43" s="671"/>
      <c r="L43" s="126" t="s">
        <v>715</v>
      </c>
    </row>
    <row r="44" s="662" customFormat="1" ht="17.25" spans="1:12">
      <c r="A44" s="670"/>
      <c r="B44" s="671" t="s">
        <v>384</v>
      </c>
      <c r="C44" s="671">
        <v>121.5</v>
      </c>
      <c r="D44" s="671">
        <v>44.5</v>
      </c>
      <c r="E44" s="671">
        <v>20</v>
      </c>
      <c r="F44" s="672">
        <v>103.8</v>
      </c>
      <c r="G44" s="672">
        <v>22</v>
      </c>
      <c r="H44" s="672">
        <v>20</v>
      </c>
      <c r="I44" s="671" t="s">
        <v>713</v>
      </c>
      <c r="J44" s="671"/>
      <c r="K44" s="671"/>
      <c r="L44" s="126" t="s">
        <v>715</v>
      </c>
    </row>
    <row r="45" s="662" customFormat="1" ht="17.25" spans="1:12">
      <c r="A45" s="670"/>
      <c r="B45" s="673" t="s">
        <v>689</v>
      </c>
      <c r="C45" s="673">
        <v>128.7</v>
      </c>
      <c r="D45" s="673">
        <v>54.9</v>
      </c>
      <c r="E45" s="673">
        <v>20</v>
      </c>
      <c r="F45" s="672">
        <v>95.8</v>
      </c>
      <c r="G45" s="672">
        <v>17.3</v>
      </c>
      <c r="H45" s="672">
        <v>20</v>
      </c>
      <c r="I45" s="671" t="s">
        <v>713</v>
      </c>
      <c r="J45" s="671"/>
      <c r="K45" s="671"/>
      <c r="L45" s="126" t="s">
        <v>715</v>
      </c>
    </row>
    <row r="46" s="662" customFormat="1" ht="17.25" spans="1:12">
      <c r="A46" s="670"/>
      <c r="B46" s="671" t="s">
        <v>723</v>
      </c>
      <c r="C46" s="671">
        <v>110</v>
      </c>
      <c r="D46" s="671">
        <v>35.6</v>
      </c>
      <c r="E46" s="671">
        <v>20</v>
      </c>
      <c r="F46" s="672">
        <v>92.2</v>
      </c>
      <c r="G46" s="672">
        <v>17.8</v>
      </c>
      <c r="H46" s="672">
        <v>20</v>
      </c>
      <c r="I46" s="671" t="s">
        <v>713</v>
      </c>
      <c r="J46" s="671"/>
      <c r="K46" s="671"/>
      <c r="L46" s="126" t="s">
        <v>715</v>
      </c>
    </row>
    <row r="47" s="662" customFormat="1" ht="17.25" spans="1:12">
      <c r="A47" s="670"/>
      <c r="B47" s="671" t="s">
        <v>353</v>
      </c>
      <c r="C47" s="671">
        <v>83.7</v>
      </c>
      <c r="D47" s="671">
        <v>27.8</v>
      </c>
      <c r="E47" s="671">
        <v>20</v>
      </c>
      <c r="F47" s="672">
        <v>66.5</v>
      </c>
      <c r="G47" s="672">
        <v>10.6</v>
      </c>
      <c r="H47" s="672">
        <v>20</v>
      </c>
      <c r="I47" s="671" t="s">
        <v>713</v>
      </c>
      <c r="J47" s="671"/>
      <c r="K47" s="671"/>
      <c r="L47" s="126" t="s">
        <v>715</v>
      </c>
    </row>
    <row r="48" s="662" customFormat="1" ht="17.25" spans="1:12">
      <c r="A48" s="670"/>
      <c r="B48" s="671" t="s">
        <v>724</v>
      </c>
      <c r="C48" s="671">
        <v>120</v>
      </c>
      <c r="D48" s="671">
        <v>33.1</v>
      </c>
      <c r="E48" s="671">
        <v>20</v>
      </c>
      <c r="F48" s="672">
        <v>103</v>
      </c>
      <c r="G48" s="672">
        <v>16.1</v>
      </c>
      <c r="H48" s="672">
        <v>20</v>
      </c>
      <c r="I48" s="671" t="s">
        <v>713</v>
      </c>
      <c r="J48" s="671"/>
      <c r="K48" s="671"/>
      <c r="L48" s="126" t="s">
        <v>715</v>
      </c>
    </row>
    <row r="49" s="662" customFormat="1" ht="17.25" spans="1:12">
      <c r="A49" s="670"/>
      <c r="B49" s="671" t="s">
        <v>354</v>
      </c>
      <c r="C49" s="671">
        <v>158.9</v>
      </c>
      <c r="D49" s="671">
        <v>82.1</v>
      </c>
      <c r="E49" s="671">
        <v>20</v>
      </c>
      <c r="F49" s="672" t="s">
        <v>713</v>
      </c>
      <c r="G49" s="672"/>
      <c r="H49" s="672"/>
      <c r="I49" s="671">
        <v>120.8</v>
      </c>
      <c r="J49" s="671">
        <v>54</v>
      </c>
      <c r="K49" s="671">
        <v>20</v>
      </c>
      <c r="L49" s="126" t="s">
        <v>715</v>
      </c>
    </row>
    <row r="50" s="662" customFormat="1" ht="17.25" spans="1:12">
      <c r="A50" s="670"/>
      <c r="B50" s="671" t="s">
        <v>362</v>
      </c>
      <c r="C50" s="671">
        <v>77.3</v>
      </c>
      <c r="D50" s="671">
        <v>21.4</v>
      </c>
      <c r="E50" s="671">
        <v>20</v>
      </c>
      <c r="F50" s="672">
        <v>60.7</v>
      </c>
      <c r="G50" s="672">
        <v>4.8</v>
      </c>
      <c r="H50" s="672">
        <v>20</v>
      </c>
      <c r="I50" s="671" t="s">
        <v>713</v>
      </c>
      <c r="J50" s="671"/>
      <c r="K50" s="671"/>
      <c r="L50" s="126" t="s">
        <v>715</v>
      </c>
    </row>
    <row r="51" s="662" customFormat="1" ht="17.25" spans="1:12">
      <c r="A51" s="670"/>
      <c r="B51" s="673" t="s">
        <v>725</v>
      </c>
      <c r="C51" s="673">
        <v>166.5</v>
      </c>
      <c r="D51" s="673">
        <v>92.7</v>
      </c>
      <c r="E51" s="673">
        <v>10</v>
      </c>
      <c r="F51" s="672">
        <v>96.2</v>
      </c>
      <c r="G51" s="672">
        <v>17.7</v>
      </c>
      <c r="H51" s="672">
        <v>20</v>
      </c>
      <c r="I51" s="671" t="s">
        <v>713</v>
      </c>
      <c r="J51" s="671"/>
      <c r="K51" s="671"/>
      <c r="L51" s="126" t="s">
        <v>714</v>
      </c>
    </row>
    <row r="52" s="662" customFormat="1" ht="17.25" spans="1:12">
      <c r="A52" s="670" t="s">
        <v>726</v>
      </c>
      <c r="B52" s="673" t="s">
        <v>727</v>
      </c>
      <c r="C52" s="673">
        <v>189.3</v>
      </c>
      <c r="D52" s="673">
        <v>78.4</v>
      </c>
      <c r="E52" s="673">
        <v>10</v>
      </c>
      <c r="F52" s="672" t="s">
        <v>713</v>
      </c>
      <c r="G52" s="672"/>
      <c r="H52" s="672"/>
      <c r="I52" s="671">
        <v>148</v>
      </c>
      <c r="J52" s="671">
        <v>47.1</v>
      </c>
      <c r="K52" s="671">
        <v>10</v>
      </c>
      <c r="L52" s="126" t="s">
        <v>718</v>
      </c>
    </row>
    <row r="53" s="662" customFormat="1" ht="17.25" spans="1:12">
      <c r="A53" s="670"/>
      <c r="B53" s="671" t="s">
        <v>369</v>
      </c>
      <c r="C53" s="671">
        <v>210.2</v>
      </c>
      <c r="D53" s="671">
        <v>117.1</v>
      </c>
      <c r="E53" s="671">
        <v>20</v>
      </c>
      <c r="F53" s="672">
        <v>110.9</v>
      </c>
      <c r="G53" s="672">
        <v>17.8</v>
      </c>
      <c r="H53" s="672">
        <v>20</v>
      </c>
      <c r="I53" s="671" t="s">
        <v>713</v>
      </c>
      <c r="J53" s="671"/>
      <c r="K53" s="671"/>
      <c r="L53" s="126" t="s">
        <v>718</v>
      </c>
    </row>
    <row r="54" s="662" customFormat="1" ht="17.25" spans="1:12">
      <c r="A54" s="670"/>
      <c r="B54" s="671" t="s">
        <v>395</v>
      </c>
      <c r="C54" s="671">
        <v>163.7</v>
      </c>
      <c r="D54" s="671">
        <v>77.3</v>
      </c>
      <c r="E54" s="671">
        <v>10</v>
      </c>
      <c r="F54" s="672" t="s">
        <v>713</v>
      </c>
      <c r="G54" s="672"/>
      <c r="H54" s="672"/>
      <c r="I54" s="671">
        <v>126.3</v>
      </c>
      <c r="J54" s="671">
        <v>49.9</v>
      </c>
      <c r="K54" s="671">
        <v>10</v>
      </c>
      <c r="L54" s="126" t="s">
        <v>718</v>
      </c>
    </row>
    <row r="55" s="662" customFormat="1" ht="17.25" spans="1:12">
      <c r="A55" s="670"/>
      <c r="B55" s="671" t="s">
        <v>728</v>
      </c>
      <c r="C55" s="671">
        <v>203</v>
      </c>
      <c r="D55" s="671">
        <v>106.6</v>
      </c>
      <c r="E55" s="671">
        <v>20</v>
      </c>
      <c r="F55" s="672">
        <v>125.3</v>
      </c>
      <c r="G55" s="672">
        <v>24.2</v>
      </c>
      <c r="H55" s="672">
        <v>20</v>
      </c>
      <c r="I55" s="671" t="s">
        <v>713</v>
      </c>
      <c r="J55" s="671"/>
      <c r="K55" s="671"/>
      <c r="L55" s="126" t="s">
        <v>715</v>
      </c>
    </row>
    <row r="56" s="662" customFormat="1" ht="17.25" spans="1:12">
      <c r="A56" s="670"/>
      <c r="B56" s="671" t="s">
        <v>729</v>
      </c>
      <c r="C56" s="671">
        <v>166.1</v>
      </c>
      <c r="D56" s="671">
        <v>97.7</v>
      </c>
      <c r="E56" s="671">
        <v>20</v>
      </c>
      <c r="F56" s="672" t="s">
        <v>713</v>
      </c>
      <c r="G56" s="672"/>
      <c r="H56" s="672"/>
      <c r="I56" s="671">
        <v>121.4</v>
      </c>
      <c r="J56" s="671">
        <v>63</v>
      </c>
      <c r="K56" s="671">
        <v>20</v>
      </c>
      <c r="L56" s="126" t="s">
        <v>714</v>
      </c>
    </row>
    <row r="57" s="662" customFormat="1" ht="17.25" spans="1:12">
      <c r="A57" s="670"/>
      <c r="B57" s="671" t="s">
        <v>668</v>
      </c>
      <c r="C57" s="671">
        <v>211.7</v>
      </c>
      <c r="D57" s="671">
        <v>115.3</v>
      </c>
      <c r="E57" s="671">
        <v>20</v>
      </c>
      <c r="F57" s="672" t="s">
        <v>713</v>
      </c>
      <c r="G57" s="672"/>
      <c r="H57" s="672"/>
      <c r="I57" s="671">
        <v>143.2</v>
      </c>
      <c r="J57" s="671">
        <v>56.8</v>
      </c>
      <c r="K57" s="671">
        <v>20</v>
      </c>
      <c r="L57" s="126" t="s">
        <v>714</v>
      </c>
    </row>
    <row r="58" s="662" customFormat="1" ht="17.25" spans="1:12">
      <c r="A58" s="670"/>
      <c r="B58" s="671" t="s">
        <v>669</v>
      </c>
      <c r="C58" s="671">
        <v>205.7</v>
      </c>
      <c r="D58" s="671">
        <v>110.9</v>
      </c>
      <c r="E58" s="671">
        <v>20</v>
      </c>
      <c r="F58" s="672" t="s">
        <v>713</v>
      </c>
      <c r="G58" s="672"/>
      <c r="H58" s="672"/>
      <c r="I58" s="671">
        <v>150.9</v>
      </c>
      <c r="J58" s="671">
        <v>70.8</v>
      </c>
      <c r="K58" s="671">
        <v>20</v>
      </c>
      <c r="L58" s="126" t="s">
        <v>714</v>
      </c>
    </row>
    <row r="59" s="662" customFormat="1" ht="17.25" spans="1:12">
      <c r="A59" s="670"/>
      <c r="B59" s="671" t="s">
        <v>730</v>
      </c>
      <c r="C59" s="671">
        <v>217.7</v>
      </c>
      <c r="D59" s="671">
        <v>112</v>
      </c>
      <c r="E59" s="671">
        <v>20</v>
      </c>
      <c r="F59" s="672">
        <v>136.7</v>
      </c>
      <c r="G59" s="672">
        <v>26.3</v>
      </c>
      <c r="H59" s="672">
        <v>20</v>
      </c>
      <c r="I59" s="671" t="s">
        <v>713</v>
      </c>
      <c r="J59" s="671"/>
      <c r="K59" s="671"/>
      <c r="L59" s="126" t="s">
        <v>715</v>
      </c>
    </row>
    <row r="60" s="662" customFormat="1" ht="17.25" spans="1:12">
      <c r="A60" s="670"/>
      <c r="B60" s="673" t="s">
        <v>731</v>
      </c>
      <c r="C60" s="673">
        <v>203</v>
      </c>
      <c r="D60" s="673">
        <v>106.6</v>
      </c>
      <c r="E60" s="673">
        <v>20</v>
      </c>
      <c r="F60" s="672">
        <v>124.9</v>
      </c>
      <c r="G60" s="672">
        <v>23.8</v>
      </c>
      <c r="H60" s="672">
        <v>20</v>
      </c>
      <c r="I60" s="671" t="s">
        <v>713</v>
      </c>
      <c r="J60" s="671"/>
      <c r="K60" s="671"/>
      <c r="L60" s="126" t="s">
        <v>715</v>
      </c>
    </row>
    <row r="61" s="662" customFormat="1" ht="17.25" spans="1:12">
      <c r="A61" s="670"/>
      <c r="B61" s="671" t="s">
        <v>732</v>
      </c>
      <c r="C61" s="671">
        <v>194.4</v>
      </c>
      <c r="D61" s="671">
        <v>97.2</v>
      </c>
      <c r="E61" s="671">
        <v>20</v>
      </c>
      <c r="F61" s="672" t="s">
        <v>713</v>
      </c>
      <c r="G61" s="672"/>
      <c r="H61" s="672"/>
      <c r="I61" s="671">
        <v>155</v>
      </c>
      <c r="J61" s="671">
        <v>67.8</v>
      </c>
      <c r="K61" s="671">
        <v>20</v>
      </c>
      <c r="L61" s="126" t="s">
        <v>714</v>
      </c>
    </row>
    <row r="62" s="662" customFormat="1" ht="17.25" spans="1:12">
      <c r="A62" s="670"/>
      <c r="B62" s="673" t="s">
        <v>733</v>
      </c>
      <c r="C62" s="673">
        <v>165.9</v>
      </c>
      <c r="D62" s="673">
        <v>135</v>
      </c>
      <c r="E62" s="673">
        <v>20</v>
      </c>
      <c r="F62" s="672" t="s">
        <v>713</v>
      </c>
      <c r="G62" s="672"/>
      <c r="H62" s="672"/>
      <c r="I62" s="671">
        <v>126.1</v>
      </c>
      <c r="J62" s="671">
        <v>105.2</v>
      </c>
      <c r="K62" s="671">
        <v>20</v>
      </c>
      <c r="L62" s="126" t="s">
        <v>718</v>
      </c>
    </row>
    <row r="63" s="662" customFormat="1" ht="17.25" spans="1:12">
      <c r="A63" s="670"/>
      <c r="B63" s="673" t="s">
        <v>734</v>
      </c>
      <c r="C63" s="673">
        <v>191.1</v>
      </c>
      <c r="D63" s="673">
        <v>94.7</v>
      </c>
      <c r="E63" s="673">
        <v>20</v>
      </c>
      <c r="F63" s="672">
        <v>120.3</v>
      </c>
      <c r="G63" s="672">
        <v>23.9</v>
      </c>
      <c r="H63" s="672">
        <v>20</v>
      </c>
      <c r="I63" s="671" t="s">
        <v>713</v>
      </c>
      <c r="J63" s="671"/>
      <c r="K63" s="671"/>
      <c r="L63" s="126" t="s">
        <v>714</v>
      </c>
    </row>
    <row r="64" s="662" customFormat="1" ht="17.25" spans="1:12">
      <c r="A64" s="670"/>
      <c r="B64" s="673" t="s">
        <v>735</v>
      </c>
      <c r="C64" s="673">
        <v>225.4</v>
      </c>
      <c r="D64" s="673">
        <v>107.6</v>
      </c>
      <c r="E64" s="673">
        <v>20</v>
      </c>
      <c r="F64" s="672" t="s">
        <v>713</v>
      </c>
      <c r="G64" s="672"/>
      <c r="H64" s="672"/>
      <c r="I64" s="671">
        <v>173.1</v>
      </c>
      <c r="J64" s="671">
        <v>65.3</v>
      </c>
      <c r="K64" s="671">
        <v>20</v>
      </c>
      <c r="L64" s="126" t="s">
        <v>715</v>
      </c>
    </row>
    <row r="65" s="662" customFormat="1" ht="17.25" spans="1:12">
      <c r="A65" s="670"/>
      <c r="B65" s="673" t="s">
        <v>736</v>
      </c>
      <c r="C65" s="673">
        <v>191.7</v>
      </c>
      <c r="D65" s="673">
        <v>122.1</v>
      </c>
      <c r="E65" s="673">
        <v>20</v>
      </c>
      <c r="F65" s="672">
        <v>137.1</v>
      </c>
      <c r="G65" s="672">
        <v>67.5</v>
      </c>
      <c r="H65" s="672">
        <v>20</v>
      </c>
      <c r="I65" s="671" t="s">
        <v>713</v>
      </c>
      <c r="J65" s="671"/>
      <c r="K65" s="671"/>
      <c r="L65" s="126" t="s">
        <v>714</v>
      </c>
    </row>
    <row r="66" s="662" customFormat="1" ht="17.25" spans="1:12">
      <c r="A66" s="670"/>
      <c r="B66" s="671" t="s">
        <v>737</v>
      </c>
      <c r="C66" s="671">
        <v>227.3</v>
      </c>
      <c r="D66" s="671">
        <v>117.2</v>
      </c>
      <c r="E66" s="671">
        <v>20</v>
      </c>
      <c r="F66" s="672" t="s">
        <v>713</v>
      </c>
      <c r="G66" s="672"/>
      <c r="H66" s="672"/>
      <c r="I66" s="671">
        <v>175.1</v>
      </c>
      <c r="J66" s="671">
        <v>70.9</v>
      </c>
      <c r="K66" s="671">
        <v>20</v>
      </c>
      <c r="L66" s="126" t="s">
        <v>714</v>
      </c>
    </row>
    <row r="67" s="662" customFormat="1" ht="17.25" spans="1:12">
      <c r="A67" s="670"/>
      <c r="B67" s="671" t="s">
        <v>738</v>
      </c>
      <c r="C67" s="671">
        <v>224</v>
      </c>
      <c r="D67" s="671">
        <v>109.8</v>
      </c>
      <c r="E67" s="671">
        <v>20</v>
      </c>
      <c r="F67" s="672" t="s">
        <v>713</v>
      </c>
      <c r="G67" s="672"/>
      <c r="H67" s="672"/>
      <c r="I67" s="671">
        <v>148.3</v>
      </c>
      <c r="J67" s="671">
        <v>73.1</v>
      </c>
      <c r="K67" s="671">
        <v>20</v>
      </c>
      <c r="L67" s="126" t="s">
        <v>714</v>
      </c>
    </row>
    <row r="68" s="662" customFormat="1" ht="17.25" spans="1:12">
      <c r="A68" s="670"/>
      <c r="B68" s="671" t="s">
        <v>676</v>
      </c>
      <c r="C68" s="671">
        <v>196.3</v>
      </c>
      <c r="D68" s="671">
        <v>98.5</v>
      </c>
      <c r="E68" s="671">
        <v>20</v>
      </c>
      <c r="F68" s="672" t="s">
        <v>713</v>
      </c>
      <c r="G68" s="672"/>
      <c r="H68" s="672"/>
      <c r="I68" s="671">
        <v>152.1</v>
      </c>
      <c r="J68" s="671">
        <v>64.3</v>
      </c>
      <c r="K68" s="671">
        <v>20</v>
      </c>
      <c r="L68" s="126" t="s">
        <v>714</v>
      </c>
    </row>
    <row r="69" s="662" customFormat="1" ht="17.25" spans="1:12">
      <c r="A69" s="670"/>
      <c r="B69" s="671" t="s">
        <v>672</v>
      </c>
      <c r="C69" s="671">
        <v>176</v>
      </c>
      <c r="D69" s="671">
        <v>91.5</v>
      </c>
      <c r="E69" s="671">
        <v>20</v>
      </c>
      <c r="F69" s="672">
        <v>105.5</v>
      </c>
      <c r="G69" s="672">
        <v>16.3</v>
      </c>
      <c r="H69" s="672">
        <v>20</v>
      </c>
      <c r="I69" s="671" t="s">
        <v>713</v>
      </c>
      <c r="J69" s="671"/>
      <c r="K69" s="671"/>
      <c r="L69" s="126" t="s">
        <v>715</v>
      </c>
    </row>
    <row r="70" s="662" customFormat="1" ht="17.25" spans="1:12">
      <c r="A70" s="670"/>
      <c r="B70" s="671" t="s">
        <v>367</v>
      </c>
      <c r="C70" s="671">
        <v>155.6</v>
      </c>
      <c r="D70" s="671">
        <v>60.4</v>
      </c>
      <c r="E70" s="671">
        <v>20</v>
      </c>
      <c r="F70" s="672">
        <v>119.4</v>
      </c>
      <c r="G70" s="672">
        <v>19.4</v>
      </c>
      <c r="H70" s="672">
        <v>20</v>
      </c>
      <c r="I70" s="671" t="s">
        <v>713</v>
      </c>
      <c r="J70" s="671"/>
      <c r="K70" s="671"/>
      <c r="L70" s="126" t="s">
        <v>714</v>
      </c>
    </row>
    <row r="71" s="662" customFormat="1" ht="17.25" spans="1:12">
      <c r="A71" s="670"/>
      <c r="B71" s="673" t="s">
        <v>739</v>
      </c>
      <c r="C71" s="673">
        <v>197.3</v>
      </c>
      <c r="D71" s="673">
        <v>96.2</v>
      </c>
      <c r="E71" s="673">
        <v>20</v>
      </c>
      <c r="F71" s="672" t="s">
        <v>713</v>
      </c>
      <c r="G71" s="672"/>
      <c r="H71" s="672"/>
      <c r="I71" s="671">
        <v>158.5</v>
      </c>
      <c r="J71" s="671">
        <v>67.4</v>
      </c>
      <c r="K71" s="671">
        <v>30</v>
      </c>
      <c r="L71" s="126" t="s">
        <v>718</v>
      </c>
    </row>
    <row r="72" s="662" customFormat="1" ht="17.25" spans="1:12">
      <c r="A72" s="670"/>
      <c r="B72" s="671" t="s">
        <v>667</v>
      </c>
      <c r="C72" s="671">
        <v>155.2</v>
      </c>
      <c r="D72" s="671">
        <v>95.1</v>
      </c>
      <c r="E72" s="671">
        <v>20</v>
      </c>
      <c r="F72" s="672">
        <v>88</v>
      </c>
      <c r="G72" s="672">
        <v>23.1</v>
      </c>
      <c r="H72" s="672">
        <v>20</v>
      </c>
      <c r="I72" s="671" t="s">
        <v>713</v>
      </c>
      <c r="J72" s="671"/>
      <c r="K72" s="671"/>
      <c r="L72" s="126" t="s">
        <v>718</v>
      </c>
    </row>
    <row r="73" s="662" customFormat="1" ht="17.25" spans="1:12">
      <c r="A73" s="670"/>
      <c r="B73" s="671" t="s">
        <v>675</v>
      </c>
      <c r="C73" s="671">
        <v>199.7</v>
      </c>
      <c r="D73" s="671">
        <v>104.5</v>
      </c>
      <c r="E73" s="671">
        <v>20</v>
      </c>
      <c r="F73" s="672" t="s">
        <v>713</v>
      </c>
      <c r="G73" s="672"/>
      <c r="H73" s="672"/>
      <c r="I73" s="671">
        <v>148</v>
      </c>
      <c r="J73" s="671">
        <v>65.5</v>
      </c>
      <c r="K73" s="671">
        <v>20</v>
      </c>
      <c r="L73" s="126" t="s">
        <v>714</v>
      </c>
    </row>
    <row r="74" s="662" customFormat="1" ht="17.25" spans="1:12">
      <c r="A74" s="670"/>
      <c r="B74" s="673" t="s">
        <v>740</v>
      </c>
      <c r="C74" s="673">
        <v>205.8</v>
      </c>
      <c r="D74" s="673">
        <v>94.5</v>
      </c>
      <c r="E74" s="673">
        <v>10</v>
      </c>
      <c r="F74" s="672">
        <v>151.7</v>
      </c>
      <c r="G74" s="672">
        <v>35.7</v>
      </c>
      <c r="H74" s="672">
        <v>10</v>
      </c>
      <c r="I74" s="671" t="s">
        <v>713</v>
      </c>
      <c r="J74" s="671"/>
      <c r="K74" s="671"/>
      <c r="L74" s="126" t="s">
        <v>715</v>
      </c>
    </row>
    <row r="75" s="662" customFormat="1" ht="17.25" spans="1:12">
      <c r="A75" s="670"/>
      <c r="B75" s="671" t="s">
        <v>674</v>
      </c>
      <c r="C75" s="671">
        <v>183.5</v>
      </c>
      <c r="D75" s="671">
        <v>83.5</v>
      </c>
      <c r="E75" s="671">
        <v>10</v>
      </c>
      <c r="F75" s="672">
        <v>124.7</v>
      </c>
      <c r="G75" s="672">
        <v>20</v>
      </c>
      <c r="H75" s="672">
        <v>10</v>
      </c>
      <c r="I75" s="671" t="s">
        <v>713</v>
      </c>
      <c r="J75" s="671"/>
      <c r="K75" s="671"/>
      <c r="L75" s="126" t="s">
        <v>714</v>
      </c>
    </row>
    <row r="76" s="662" customFormat="1" ht="17.25" spans="1:12">
      <c r="A76" s="670"/>
      <c r="B76" s="671" t="s">
        <v>673</v>
      </c>
      <c r="C76" s="671">
        <v>161.1</v>
      </c>
      <c r="D76" s="671">
        <v>96.2</v>
      </c>
      <c r="E76" s="671">
        <v>30</v>
      </c>
      <c r="F76" s="672">
        <v>69.7</v>
      </c>
      <c r="G76" s="672">
        <v>9.59999999999999</v>
      </c>
      <c r="H76" s="672">
        <v>20</v>
      </c>
      <c r="I76" s="671" t="s">
        <v>713</v>
      </c>
      <c r="J76" s="671"/>
      <c r="K76" s="671"/>
      <c r="L76" s="126" t="s">
        <v>714</v>
      </c>
    </row>
    <row r="77" s="662" customFormat="1" ht="17.25" spans="1:12">
      <c r="A77" s="670"/>
      <c r="B77" s="671" t="s">
        <v>741</v>
      </c>
      <c r="C77" s="671">
        <v>158.5</v>
      </c>
      <c r="D77" s="671">
        <v>93.6</v>
      </c>
      <c r="E77" s="671">
        <v>20</v>
      </c>
      <c r="F77" s="672">
        <v>93.6</v>
      </c>
      <c r="G77" s="672">
        <v>23.9</v>
      </c>
      <c r="H77" s="672">
        <v>20</v>
      </c>
      <c r="I77" s="671" t="s">
        <v>713</v>
      </c>
      <c r="J77" s="671"/>
      <c r="K77" s="671"/>
      <c r="L77" s="126" t="s">
        <v>718</v>
      </c>
    </row>
    <row r="78" s="662" customFormat="1" ht="17.25" spans="1:12">
      <c r="A78" s="670"/>
      <c r="B78" s="671" t="s">
        <v>742</v>
      </c>
      <c r="C78" s="671">
        <v>243.8</v>
      </c>
      <c r="D78" s="671">
        <v>89.1</v>
      </c>
      <c r="E78" s="671">
        <v>30</v>
      </c>
      <c r="F78" s="672">
        <v>177.9</v>
      </c>
      <c r="G78" s="672">
        <v>23.2</v>
      </c>
      <c r="H78" s="672">
        <v>20</v>
      </c>
      <c r="I78" s="671" t="s">
        <v>713</v>
      </c>
      <c r="J78" s="671"/>
      <c r="K78" s="671"/>
      <c r="L78" s="126" t="s">
        <v>718</v>
      </c>
    </row>
    <row r="79" s="662" customFormat="1" ht="17.25" spans="1:12">
      <c r="A79" s="670"/>
      <c r="B79" s="673" t="s">
        <v>743</v>
      </c>
      <c r="C79" s="673">
        <v>166.5</v>
      </c>
      <c r="D79" s="673">
        <v>80.8</v>
      </c>
      <c r="E79" s="673">
        <v>30</v>
      </c>
      <c r="F79" s="672">
        <v>102.8</v>
      </c>
      <c r="G79" s="672">
        <v>17.1</v>
      </c>
      <c r="H79" s="672">
        <v>20</v>
      </c>
      <c r="I79" s="671" t="s">
        <v>713</v>
      </c>
      <c r="J79" s="671"/>
      <c r="K79" s="671"/>
      <c r="L79" s="126" t="s">
        <v>715</v>
      </c>
    </row>
    <row r="80" s="662" customFormat="1" ht="17.25" spans="1:12">
      <c r="A80" s="670"/>
      <c r="B80" s="673" t="s">
        <v>744</v>
      </c>
      <c r="C80" s="673">
        <v>154.6</v>
      </c>
      <c r="D80" s="673">
        <v>64.2</v>
      </c>
      <c r="E80" s="673">
        <v>10</v>
      </c>
      <c r="F80" s="672">
        <v>115.5</v>
      </c>
      <c r="G80" s="672">
        <v>20.3</v>
      </c>
      <c r="H80" s="672">
        <v>10</v>
      </c>
      <c r="I80" s="671" t="s">
        <v>713</v>
      </c>
      <c r="J80" s="671"/>
      <c r="K80" s="671"/>
      <c r="L80" s="126" t="s">
        <v>715</v>
      </c>
    </row>
    <row r="81" s="662" customFormat="1" ht="17.25" spans="1:12">
      <c r="A81" s="670"/>
      <c r="B81" s="671" t="s">
        <v>677</v>
      </c>
      <c r="C81" s="671">
        <v>191.1</v>
      </c>
      <c r="D81" s="671">
        <v>97.1</v>
      </c>
      <c r="E81" s="671">
        <v>10</v>
      </c>
      <c r="F81" s="672">
        <v>102.4</v>
      </c>
      <c r="G81" s="672">
        <v>17.7</v>
      </c>
      <c r="H81" s="672">
        <v>20</v>
      </c>
      <c r="I81" s="671" t="s">
        <v>713</v>
      </c>
      <c r="J81" s="671"/>
      <c r="K81" s="671"/>
      <c r="L81" s="126" t="s">
        <v>718</v>
      </c>
    </row>
    <row r="82" s="662" customFormat="1" ht="17.25" spans="1:12">
      <c r="A82" s="670"/>
      <c r="B82" s="673" t="s">
        <v>745</v>
      </c>
      <c r="C82" s="673">
        <v>218.6</v>
      </c>
      <c r="D82" s="673">
        <v>117.5</v>
      </c>
      <c r="E82" s="673">
        <v>20</v>
      </c>
      <c r="F82" s="672">
        <v>124.7</v>
      </c>
      <c r="G82" s="672">
        <v>23.6</v>
      </c>
      <c r="H82" s="672">
        <v>20</v>
      </c>
      <c r="I82" s="671" t="s">
        <v>713</v>
      </c>
      <c r="J82" s="671"/>
      <c r="K82" s="671"/>
      <c r="L82" s="126" t="s">
        <v>714</v>
      </c>
    </row>
    <row r="83" s="662" customFormat="1" ht="17.25" spans="1:12">
      <c r="A83" s="670"/>
      <c r="B83" s="673" t="s">
        <v>746</v>
      </c>
      <c r="C83" s="673">
        <v>144.7</v>
      </c>
      <c r="D83" s="673">
        <v>84.6</v>
      </c>
      <c r="E83" s="673">
        <v>10</v>
      </c>
      <c r="F83" s="672">
        <v>88.5</v>
      </c>
      <c r="G83" s="672">
        <v>23.6</v>
      </c>
      <c r="H83" s="672">
        <v>20</v>
      </c>
      <c r="I83" s="671" t="s">
        <v>713</v>
      </c>
      <c r="J83" s="671"/>
      <c r="K83" s="671"/>
      <c r="L83" s="126" t="s">
        <v>714</v>
      </c>
    </row>
    <row r="84" s="662" customFormat="1" ht="17.25" spans="1:12">
      <c r="A84" s="670"/>
      <c r="B84" s="671" t="s">
        <v>679</v>
      </c>
      <c r="C84" s="671">
        <v>238.1</v>
      </c>
      <c r="D84" s="671">
        <v>119.7</v>
      </c>
      <c r="E84" s="671">
        <v>20</v>
      </c>
      <c r="F84" s="672">
        <v>135.4</v>
      </c>
      <c r="G84" s="672">
        <v>17</v>
      </c>
      <c r="H84" s="672">
        <v>20</v>
      </c>
      <c r="I84" s="671" t="s">
        <v>713</v>
      </c>
      <c r="J84" s="671"/>
      <c r="K84" s="671"/>
      <c r="L84" s="126" t="s">
        <v>718</v>
      </c>
    </row>
    <row r="85" s="662" customFormat="1" ht="17.25" spans="1:12">
      <c r="A85" s="670"/>
      <c r="B85" s="673" t="s">
        <v>747</v>
      </c>
      <c r="C85" s="673">
        <v>221.5</v>
      </c>
      <c r="D85" s="673">
        <v>121.5</v>
      </c>
      <c r="E85" s="673">
        <v>20</v>
      </c>
      <c r="F85" s="672">
        <v>129.3</v>
      </c>
      <c r="G85" s="672">
        <v>29.3</v>
      </c>
      <c r="H85" s="672">
        <v>20</v>
      </c>
      <c r="I85" s="671" t="s">
        <v>713</v>
      </c>
      <c r="J85" s="671"/>
      <c r="K85" s="671"/>
      <c r="L85" s="126" t="s">
        <v>714</v>
      </c>
    </row>
    <row r="86" s="662" customFormat="1" ht="17.25" spans="1:12">
      <c r="A86" s="670"/>
      <c r="B86" s="671" t="s">
        <v>680</v>
      </c>
      <c r="C86" s="671">
        <v>192.1</v>
      </c>
      <c r="D86" s="671">
        <v>99.4</v>
      </c>
      <c r="E86" s="671">
        <v>20</v>
      </c>
      <c r="F86" s="672" t="s">
        <v>713</v>
      </c>
      <c r="G86" s="672"/>
      <c r="H86" s="672"/>
      <c r="I86" s="671">
        <v>151.8</v>
      </c>
      <c r="J86" s="671">
        <v>69.1</v>
      </c>
      <c r="K86" s="671">
        <v>20</v>
      </c>
      <c r="L86" s="126" t="s">
        <v>715</v>
      </c>
    </row>
    <row r="87" s="662" customFormat="1" ht="17.25" spans="1:12">
      <c r="A87" s="670"/>
      <c r="B87" s="671" t="s">
        <v>373</v>
      </c>
      <c r="C87" s="671">
        <v>166.5</v>
      </c>
      <c r="D87" s="671">
        <v>80.8</v>
      </c>
      <c r="E87" s="671">
        <v>20</v>
      </c>
      <c r="F87" s="672">
        <v>102.8</v>
      </c>
      <c r="G87" s="672">
        <v>17.1</v>
      </c>
      <c r="H87" s="672">
        <v>20</v>
      </c>
      <c r="I87" s="671" t="s">
        <v>713</v>
      </c>
      <c r="J87" s="671"/>
      <c r="K87" s="671"/>
      <c r="L87" s="126" t="s">
        <v>714</v>
      </c>
    </row>
    <row r="88" s="662" customFormat="1" ht="17.25" spans="1:12">
      <c r="A88" s="670"/>
      <c r="B88" s="673" t="s">
        <v>748</v>
      </c>
      <c r="C88" s="673">
        <v>140</v>
      </c>
      <c r="D88" s="673">
        <v>81.6</v>
      </c>
      <c r="E88" s="673">
        <v>20</v>
      </c>
      <c r="F88" s="672">
        <v>78.7</v>
      </c>
      <c r="G88" s="672">
        <v>15.5</v>
      </c>
      <c r="H88" s="672">
        <v>20</v>
      </c>
      <c r="I88" s="671" t="s">
        <v>713</v>
      </c>
      <c r="J88" s="671"/>
      <c r="K88" s="671"/>
      <c r="L88" s="126" t="s">
        <v>718</v>
      </c>
    </row>
    <row r="89" s="662" customFormat="1" ht="17.25" spans="1:12">
      <c r="A89" s="670"/>
      <c r="B89" s="671" t="s">
        <v>749</v>
      </c>
      <c r="C89" s="671">
        <v>203.2</v>
      </c>
      <c r="D89" s="671">
        <v>96.7</v>
      </c>
      <c r="E89" s="671">
        <v>20</v>
      </c>
      <c r="F89" s="672" t="s">
        <v>713</v>
      </c>
      <c r="G89" s="672"/>
      <c r="H89" s="672"/>
      <c r="I89" s="671">
        <v>171.6</v>
      </c>
      <c r="J89" s="671">
        <v>68</v>
      </c>
      <c r="K89" s="671">
        <v>20</v>
      </c>
      <c r="L89" s="126" t="s">
        <v>718</v>
      </c>
    </row>
    <row r="90" s="662" customFormat="1" ht="17.25" spans="1:12">
      <c r="A90" s="670"/>
      <c r="B90" s="671" t="s">
        <v>681</v>
      </c>
      <c r="C90" s="671">
        <v>247.6</v>
      </c>
      <c r="D90" s="671">
        <v>121.3</v>
      </c>
      <c r="E90" s="671">
        <v>20</v>
      </c>
      <c r="F90" s="672">
        <v>150.2</v>
      </c>
      <c r="G90" s="672">
        <v>23.9</v>
      </c>
      <c r="H90" s="672">
        <v>20</v>
      </c>
      <c r="I90" s="671" t="s">
        <v>713</v>
      </c>
      <c r="J90" s="671"/>
      <c r="K90" s="671"/>
      <c r="L90" s="126" t="s">
        <v>714</v>
      </c>
    </row>
    <row r="91" s="662" customFormat="1" ht="17.25" spans="1:12">
      <c r="A91" s="670"/>
      <c r="B91" s="671" t="s">
        <v>750</v>
      </c>
      <c r="C91" s="671">
        <v>283</v>
      </c>
      <c r="D91" s="671">
        <v>181.3</v>
      </c>
      <c r="E91" s="671">
        <v>20</v>
      </c>
      <c r="F91" s="672">
        <v>124.5</v>
      </c>
      <c r="G91" s="672">
        <v>22.8</v>
      </c>
      <c r="H91" s="672">
        <v>20</v>
      </c>
      <c r="I91" s="671" t="s">
        <v>713</v>
      </c>
      <c r="J91" s="671"/>
      <c r="K91" s="671"/>
      <c r="L91" s="126" t="s">
        <v>715</v>
      </c>
    </row>
    <row r="92" s="662" customFormat="1" ht="17.25" spans="1:12">
      <c r="A92" s="670"/>
      <c r="B92" s="671" t="s">
        <v>682</v>
      </c>
      <c r="C92" s="671">
        <v>189.4</v>
      </c>
      <c r="D92" s="671">
        <v>107.6</v>
      </c>
      <c r="E92" s="671">
        <v>20</v>
      </c>
      <c r="F92" s="672" t="s">
        <v>713</v>
      </c>
      <c r="G92" s="672"/>
      <c r="H92" s="672"/>
      <c r="I92" s="671">
        <v>140.1</v>
      </c>
      <c r="J92" s="671">
        <v>68.3</v>
      </c>
      <c r="K92" s="671">
        <v>20</v>
      </c>
      <c r="L92" s="126" t="s">
        <v>715</v>
      </c>
    </row>
    <row r="93" s="662" customFormat="1" ht="17.25" spans="1:12">
      <c r="A93" s="670"/>
      <c r="B93" s="671" t="s">
        <v>683</v>
      </c>
      <c r="C93" s="671">
        <v>171.1</v>
      </c>
      <c r="D93" s="671">
        <v>83</v>
      </c>
      <c r="E93" s="671">
        <v>30</v>
      </c>
      <c r="F93" s="672" t="s">
        <v>713</v>
      </c>
      <c r="G93" s="672"/>
      <c r="H93" s="672"/>
      <c r="I93" s="671">
        <v>144.6</v>
      </c>
      <c r="J93" s="671">
        <v>61.8</v>
      </c>
      <c r="K93" s="671">
        <v>30</v>
      </c>
      <c r="L93" s="126" t="s">
        <v>714</v>
      </c>
    </row>
    <row r="94" s="662" customFormat="1" ht="17.25" spans="1:12">
      <c r="A94" s="670"/>
      <c r="B94" s="671" t="s">
        <v>685</v>
      </c>
      <c r="C94" s="671">
        <v>179.1</v>
      </c>
      <c r="D94" s="671">
        <v>94.6</v>
      </c>
      <c r="E94" s="671">
        <v>10</v>
      </c>
      <c r="F94" s="672">
        <v>106</v>
      </c>
      <c r="G94" s="672">
        <v>16.8</v>
      </c>
      <c r="H94" s="672">
        <v>20</v>
      </c>
      <c r="I94" s="671" t="s">
        <v>713</v>
      </c>
      <c r="J94" s="671"/>
      <c r="K94" s="671"/>
      <c r="L94" s="126" t="s">
        <v>715</v>
      </c>
    </row>
    <row r="95" s="662" customFormat="1" ht="17.25" spans="1:12">
      <c r="A95" s="670"/>
      <c r="B95" s="671" t="s">
        <v>751</v>
      </c>
      <c r="C95" s="671">
        <v>240.7</v>
      </c>
      <c r="D95" s="671">
        <v>119</v>
      </c>
      <c r="E95" s="671">
        <v>20</v>
      </c>
      <c r="F95" s="672">
        <v>137.3</v>
      </c>
      <c r="G95" s="672">
        <v>15.6</v>
      </c>
      <c r="H95" s="672">
        <v>20</v>
      </c>
      <c r="I95" s="671" t="s">
        <v>713</v>
      </c>
      <c r="J95" s="671"/>
      <c r="K95" s="671"/>
      <c r="L95" s="126" t="s">
        <v>715</v>
      </c>
    </row>
    <row r="96" s="662" customFormat="1" ht="17.25" spans="1:12">
      <c r="A96" s="670"/>
      <c r="B96" s="671" t="s">
        <v>678</v>
      </c>
      <c r="C96" s="671">
        <v>194.7</v>
      </c>
      <c r="D96" s="671">
        <v>108.4</v>
      </c>
      <c r="E96" s="671">
        <v>20</v>
      </c>
      <c r="F96" s="672">
        <v>113.7</v>
      </c>
      <c r="G96" s="672">
        <v>22.7</v>
      </c>
      <c r="H96" s="672">
        <v>20</v>
      </c>
      <c r="I96" s="671" t="s">
        <v>713</v>
      </c>
      <c r="J96" s="671"/>
      <c r="K96" s="671"/>
      <c r="L96" s="126" t="s">
        <v>715</v>
      </c>
    </row>
    <row r="97" s="662" customFormat="1" ht="17.25" spans="1:12">
      <c r="A97" s="670"/>
      <c r="B97" s="671" t="s">
        <v>752</v>
      </c>
      <c r="C97" s="671">
        <v>170.7</v>
      </c>
      <c r="D97" s="671">
        <v>101.1</v>
      </c>
      <c r="E97" s="671">
        <v>20</v>
      </c>
      <c r="F97" s="672">
        <v>93.2</v>
      </c>
      <c r="G97" s="672">
        <v>23.6</v>
      </c>
      <c r="H97" s="672">
        <v>20</v>
      </c>
      <c r="I97" s="671" t="s">
        <v>713</v>
      </c>
      <c r="J97" s="671"/>
      <c r="K97" s="671"/>
      <c r="L97" s="126" t="s">
        <v>715</v>
      </c>
    </row>
    <row r="98" s="662" customFormat="1" ht="17.25" spans="1:12">
      <c r="A98" s="670"/>
      <c r="B98" s="671" t="s">
        <v>684</v>
      </c>
      <c r="C98" s="671">
        <v>189.1</v>
      </c>
      <c r="D98" s="671">
        <v>96.9</v>
      </c>
      <c r="E98" s="671">
        <v>20</v>
      </c>
      <c r="F98" s="672" t="s">
        <v>713</v>
      </c>
      <c r="G98" s="672"/>
      <c r="H98" s="672"/>
      <c r="I98" s="671">
        <v>141.7</v>
      </c>
      <c r="J98" s="671">
        <v>59.5</v>
      </c>
      <c r="K98" s="671">
        <v>20</v>
      </c>
      <c r="L98" s="126" t="s">
        <v>715</v>
      </c>
    </row>
    <row r="99" s="662" customFormat="1" ht="17.25" spans="1:12">
      <c r="A99" s="670"/>
      <c r="B99" s="671" t="s">
        <v>400</v>
      </c>
      <c r="C99" s="671">
        <v>171.2</v>
      </c>
      <c r="D99" s="671">
        <v>98.6</v>
      </c>
      <c r="E99" s="671">
        <v>20</v>
      </c>
      <c r="F99" s="672">
        <v>86</v>
      </c>
      <c r="G99" s="672">
        <v>13.4</v>
      </c>
      <c r="H99" s="672">
        <v>20</v>
      </c>
      <c r="I99" s="671" t="s">
        <v>713</v>
      </c>
      <c r="J99" s="671"/>
      <c r="K99" s="671"/>
      <c r="L99" s="126" t="s">
        <v>718</v>
      </c>
    </row>
    <row r="100" s="662" customFormat="1" ht="17.25" spans="1:12">
      <c r="A100" s="670"/>
      <c r="B100" s="671" t="s">
        <v>753</v>
      </c>
      <c r="C100" s="671">
        <v>177.1</v>
      </c>
      <c r="D100" s="671">
        <v>90.1</v>
      </c>
      <c r="E100" s="671">
        <v>20</v>
      </c>
      <c r="F100" s="672">
        <v>126</v>
      </c>
      <c r="G100" s="672">
        <v>34.3</v>
      </c>
      <c r="H100" s="672">
        <v>20</v>
      </c>
      <c r="I100" s="671" t="s">
        <v>713</v>
      </c>
      <c r="J100" s="671"/>
      <c r="K100" s="671"/>
      <c r="L100" s="126" t="s">
        <v>714</v>
      </c>
    </row>
    <row r="101" s="662" customFormat="1" ht="17.25" spans="1:12">
      <c r="A101" s="670"/>
      <c r="B101" s="673" t="s">
        <v>754</v>
      </c>
      <c r="C101" s="673">
        <v>112.2</v>
      </c>
      <c r="D101" s="673">
        <v>86</v>
      </c>
      <c r="E101" s="673">
        <v>20</v>
      </c>
      <c r="F101" s="672" t="s">
        <v>713</v>
      </c>
      <c r="G101" s="672"/>
      <c r="H101" s="672"/>
      <c r="I101" s="671" t="s">
        <v>713</v>
      </c>
      <c r="J101" s="671"/>
      <c r="K101" s="671"/>
      <c r="L101" s="126"/>
    </row>
    <row r="102" s="662" customFormat="1" ht="17.25" spans="1:12">
      <c r="A102" s="670"/>
      <c r="B102" s="673" t="s">
        <v>755</v>
      </c>
      <c r="C102" s="673">
        <v>197.5</v>
      </c>
      <c r="D102" s="673">
        <v>73.1</v>
      </c>
      <c r="E102" s="673">
        <v>20</v>
      </c>
      <c r="F102" s="672">
        <v>141.3</v>
      </c>
      <c r="G102" s="672">
        <v>16.9</v>
      </c>
      <c r="H102" s="672">
        <v>20</v>
      </c>
      <c r="I102" s="671" t="s">
        <v>713</v>
      </c>
      <c r="J102" s="671"/>
      <c r="K102" s="671"/>
      <c r="L102" s="126" t="s">
        <v>714</v>
      </c>
    </row>
    <row r="103" s="662" customFormat="1" ht="17.25" spans="1:12">
      <c r="A103" s="670"/>
      <c r="B103" s="673" t="s">
        <v>756</v>
      </c>
      <c r="C103" s="673">
        <v>211.9</v>
      </c>
      <c r="D103" s="673">
        <v>118.8</v>
      </c>
      <c r="E103" s="673">
        <v>20</v>
      </c>
      <c r="F103" s="672" t="s">
        <v>713</v>
      </c>
      <c r="G103" s="672"/>
      <c r="H103" s="672"/>
      <c r="I103" s="671">
        <v>124.4</v>
      </c>
      <c r="J103" s="671">
        <v>46.1</v>
      </c>
      <c r="K103" s="671">
        <v>20</v>
      </c>
      <c r="L103" s="126"/>
    </row>
    <row r="104" s="662" customFormat="1" ht="17.25" spans="1:12">
      <c r="A104" s="670"/>
      <c r="B104" s="671" t="s">
        <v>757</v>
      </c>
      <c r="C104" s="671">
        <v>182.8</v>
      </c>
      <c r="D104" s="671">
        <v>116</v>
      </c>
      <c r="E104" s="671">
        <v>20</v>
      </c>
      <c r="F104" s="672">
        <v>89.4</v>
      </c>
      <c r="G104" s="672">
        <v>22.6</v>
      </c>
      <c r="H104" s="672">
        <v>20</v>
      </c>
      <c r="I104" s="671" t="s">
        <v>713</v>
      </c>
      <c r="J104" s="671"/>
      <c r="K104" s="671"/>
      <c r="L104" s="126" t="s">
        <v>718</v>
      </c>
    </row>
    <row r="105" s="662" customFormat="1" ht="17.25" spans="1:12">
      <c r="A105" s="670"/>
      <c r="B105" s="671" t="s">
        <v>758</v>
      </c>
      <c r="C105" s="671">
        <v>195.7</v>
      </c>
      <c r="D105" s="671">
        <v>107.5</v>
      </c>
      <c r="E105" s="671">
        <v>20</v>
      </c>
      <c r="F105" s="672">
        <v>105.1</v>
      </c>
      <c r="G105" s="672">
        <v>16.9</v>
      </c>
      <c r="H105" s="672">
        <v>20</v>
      </c>
      <c r="I105" s="671" t="s">
        <v>713</v>
      </c>
      <c r="J105" s="671"/>
      <c r="K105" s="671"/>
      <c r="L105" s="126" t="s">
        <v>714</v>
      </c>
    </row>
    <row r="106" s="662" customFormat="1" ht="17.25" spans="1:12">
      <c r="A106" s="670"/>
      <c r="B106" s="671" t="s">
        <v>686</v>
      </c>
      <c r="C106" s="671">
        <v>195.7</v>
      </c>
      <c r="D106" s="671">
        <v>105.3</v>
      </c>
      <c r="E106" s="671">
        <v>20</v>
      </c>
      <c r="F106" s="672" t="s">
        <v>713</v>
      </c>
      <c r="G106" s="672"/>
      <c r="H106" s="672"/>
      <c r="I106" s="671">
        <v>145.3</v>
      </c>
      <c r="J106" s="671">
        <v>64.9</v>
      </c>
      <c r="K106" s="671">
        <v>20</v>
      </c>
      <c r="L106" s="126" t="s">
        <v>715</v>
      </c>
    </row>
    <row r="107" s="662" customFormat="1" ht="17.25" spans="1:12">
      <c r="A107" s="670"/>
      <c r="B107" s="673" t="s">
        <v>759</v>
      </c>
      <c r="C107" s="673">
        <v>188.9</v>
      </c>
      <c r="D107" s="673">
        <v>99.1</v>
      </c>
      <c r="E107" s="673">
        <v>20</v>
      </c>
      <c r="F107" s="672" t="s">
        <v>713</v>
      </c>
      <c r="G107" s="672"/>
      <c r="H107" s="672"/>
      <c r="I107" s="671">
        <v>145.7</v>
      </c>
      <c r="J107" s="671">
        <v>65.9</v>
      </c>
      <c r="K107" s="671">
        <v>20</v>
      </c>
      <c r="L107" s="126" t="s">
        <v>714</v>
      </c>
    </row>
    <row r="108" s="662" customFormat="1" ht="17.25" spans="1:12">
      <c r="A108" s="670"/>
      <c r="B108" s="673" t="s">
        <v>398</v>
      </c>
      <c r="C108" s="673">
        <v>145.2</v>
      </c>
      <c r="D108" s="673">
        <v>80.3</v>
      </c>
      <c r="E108" s="673">
        <v>20</v>
      </c>
      <c r="F108" s="672" t="s">
        <v>713</v>
      </c>
      <c r="G108" s="672"/>
      <c r="H108" s="672"/>
      <c r="I108" s="671">
        <v>108.5</v>
      </c>
      <c r="J108" s="671">
        <v>53.6</v>
      </c>
      <c r="K108" s="671">
        <v>20</v>
      </c>
      <c r="L108" s="126" t="s">
        <v>715</v>
      </c>
    </row>
    <row r="109" s="662" customFormat="1" ht="17.25" spans="1:12">
      <c r="A109" s="670"/>
      <c r="B109" s="671" t="s">
        <v>405</v>
      </c>
      <c r="C109" s="671">
        <v>212.1</v>
      </c>
      <c r="D109" s="671">
        <v>120.5</v>
      </c>
      <c r="E109" s="671">
        <v>20</v>
      </c>
      <c r="F109" s="672">
        <v>115.5</v>
      </c>
      <c r="G109" s="672">
        <v>23.9</v>
      </c>
      <c r="H109" s="672">
        <v>20</v>
      </c>
      <c r="I109" s="671" t="s">
        <v>713</v>
      </c>
      <c r="J109" s="671"/>
      <c r="K109" s="671"/>
      <c r="L109" s="126" t="s">
        <v>714</v>
      </c>
    </row>
    <row r="110" s="662" customFormat="1" ht="17.25" spans="1:12">
      <c r="A110" s="670"/>
      <c r="B110" s="671" t="s">
        <v>408</v>
      </c>
      <c r="C110" s="671">
        <v>213.8</v>
      </c>
      <c r="D110" s="671">
        <v>111.5</v>
      </c>
      <c r="E110" s="671">
        <v>20</v>
      </c>
      <c r="F110" s="672">
        <v>127.6</v>
      </c>
      <c r="G110" s="672">
        <v>25.3</v>
      </c>
      <c r="H110" s="672">
        <v>20</v>
      </c>
      <c r="I110" s="671" t="s">
        <v>713</v>
      </c>
      <c r="J110" s="671"/>
      <c r="K110" s="671"/>
      <c r="L110" s="126" t="s">
        <v>714</v>
      </c>
    </row>
    <row r="111" s="662" customFormat="1" ht="17.25" spans="1:12">
      <c r="A111" s="670" t="s">
        <v>760</v>
      </c>
      <c r="B111" s="673" t="s">
        <v>404</v>
      </c>
      <c r="C111" s="673">
        <v>161.4</v>
      </c>
      <c r="D111" s="673">
        <v>57.9</v>
      </c>
      <c r="E111" s="673">
        <v>20</v>
      </c>
      <c r="F111" s="672" t="s">
        <v>713</v>
      </c>
      <c r="G111" s="672"/>
      <c r="H111" s="672"/>
      <c r="I111" s="671">
        <v>135.6</v>
      </c>
      <c r="J111" s="671">
        <v>42.1</v>
      </c>
      <c r="K111" s="671">
        <v>20</v>
      </c>
      <c r="L111" s="126" t="s">
        <v>714</v>
      </c>
    </row>
    <row r="112" s="662" customFormat="1" ht="17.25" spans="1:12">
      <c r="A112" s="670"/>
      <c r="B112" s="671" t="s">
        <v>189</v>
      </c>
      <c r="C112" s="671">
        <v>190.9</v>
      </c>
      <c r="D112" s="671">
        <v>69.5</v>
      </c>
      <c r="E112" s="671">
        <v>30</v>
      </c>
      <c r="F112" s="672">
        <v>140.8</v>
      </c>
      <c r="G112" s="672">
        <v>19.4</v>
      </c>
      <c r="H112" s="672">
        <v>30</v>
      </c>
      <c r="I112" s="671">
        <v>154.7</v>
      </c>
      <c r="J112" s="671">
        <v>43.3</v>
      </c>
      <c r="K112" s="671">
        <v>30</v>
      </c>
      <c r="L112" s="126" t="s">
        <v>718</v>
      </c>
    </row>
    <row r="113" s="662" customFormat="1" ht="17.25" spans="1:12">
      <c r="A113" s="670"/>
      <c r="B113" s="673" t="s">
        <v>761</v>
      </c>
      <c r="C113" s="673">
        <v>185.3</v>
      </c>
      <c r="D113" s="673">
        <v>68.3</v>
      </c>
      <c r="E113" s="673">
        <v>20</v>
      </c>
      <c r="F113" s="672" t="s">
        <v>713</v>
      </c>
      <c r="G113" s="672"/>
      <c r="H113" s="672"/>
      <c r="I113" s="671">
        <v>149.1</v>
      </c>
      <c r="J113" s="671">
        <v>42.1</v>
      </c>
      <c r="K113" s="671">
        <v>20</v>
      </c>
      <c r="L113" s="126" t="s">
        <v>718</v>
      </c>
    </row>
    <row r="114" s="662" customFormat="1" ht="17.25" spans="1:12">
      <c r="A114" s="670"/>
      <c r="B114" s="671" t="s">
        <v>203</v>
      </c>
      <c r="C114" s="671">
        <v>153.8</v>
      </c>
      <c r="D114" s="671">
        <v>60.4</v>
      </c>
      <c r="E114" s="671">
        <v>20</v>
      </c>
      <c r="F114" s="672">
        <v>116.1</v>
      </c>
      <c r="G114" s="672">
        <v>22.7</v>
      </c>
      <c r="H114" s="672">
        <v>20</v>
      </c>
      <c r="I114" s="671">
        <v>123.9</v>
      </c>
      <c r="J114" s="671">
        <v>40.5</v>
      </c>
      <c r="K114" s="671">
        <v>20</v>
      </c>
      <c r="L114" s="126" t="s">
        <v>715</v>
      </c>
    </row>
    <row r="115" s="662" customFormat="1" ht="17.25" spans="1:12">
      <c r="A115" s="670"/>
      <c r="B115" s="673" t="s">
        <v>762</v>
      </c>
      <c r="C115" s="673">
        <v>167.4</v>
      </c>
      <c r="D115" s="673">
        <v>75.8</v>
      </c>
      <c r="E115" s="673">
        <v>20</v>
      </c>
      <c r="F115" s="672" t="s">
        <v>713</v>
      </c>
      <c r="G115" s="672"/>
      <c r="H115" s="672"/>
      <c r="I115" s="671">
        <v>131.2</v>
      </c>
      <c r="J115" s="671">
        <v>49.6</v>
      </c>
      <c r="K115" s="671">
        <v>20</v>
      </c>
      <c r="L115" s="126" t="s">
        <v>715</v>
      </c>
    </row>
    <row r="116" s="662" customFormat="1" ht="17.25" spans="1:12">
      <c r="A116" s="670"/>
      <c r="B116" s="671" t="s">
        <v>372</v>
      </c>
      <c r="C116" s="671">
        <v>134.8</v>
      </c>
      <c r="D116" s="671">
        <v>56.3</v>
      </c>
      <c r="E116" s="671">
        <v>20</v>
      </c>
      <c r="F116" s="672" t="s">
        <v>713</v>
      </c>
      <c r="G116" s="672"/>
      <c r="H116" s="672"/>
      <c r="I116" s="671">
        <v>121.5</v>
      </c>
      <c r="J116" s="671">
        <v>53</v>
      </c>
      <c r="K116" s="671">
        <v>20</v>
      </c>
      <c r="L116" s="126" t="s">
        <v>718</v>
      </c>
    </row>
    <row r="117" s="662" customFormat="1" ht="17.25" spans="1:12">
      <c r="A117" s="670"/>
      <c r="B117" s="671" t="s">
        <v>199</v>
      </c>
      <c r="C117" s="671">
        <v>210.2</v>
      </c>
      <c r="D117" s="671">
        <v>51.7</v>
      </c>
      <c r="E117" s="671">
        <v>20</v>
      </c>
      <c r="F117" s="672">
        <v>164.2</v>
      </c>
      <c r="G117" s="672">
        <v>5.70000000000002</v>
      </c>
      <c r="H117" s="672">
        <v>20</v>
      </c>
      <c r="I117" s="671">
        <v>182.3</v>
      </c>
      <c r="J117" s="671">
        <v>33.8</v>
      </c>
      <c r="K117" s="671">
        <v>20</v>
      </c>
      <c r="L117" s="126" t="s">
        <v>715</v>
      </c>
    </row>
    <row r="118" s="662" customFormat="1" ht="17.25" spans="1:12">
      <c r="A118" s="670"/>
      <c r="B118" s="671" t="s">
        <v>215</v>
      </c>
      <c r="C118" s="671">
        <v>144.2</v>
      </c>
      <c r="D118" s="671">
        <v>58.5</v>
      </c>
      <c r="E118" s="671">
        <v>20</v>
      </c>
      <c r="F118" s="672" t="s">
        <v>713</v>
      </c>
      <c r="G118" s="672"/>
      <c r="H118" s="672"/>
      <c r="I118" s="671">
        <v>119</v>
      </c>
      <c r="J118" s="671">
        <v>43.3</v>
      </c>
      <c r="K118" s="671">
        <v>20</v>
      </c>
      <c r="L118" s="126" t="s">
        <v>714</v>
      </c>
    </row>
    <row r="119" s="662" customFormat="1" ht="17.25" spans="1:12">
      <c r="A119" s="670"/>
      <c r="B119" s="671" t="s">
        <v>235</v>
      </c>
      <c r="C119" s="671">
        <v>155.1</v>
      </c>
      <c r="D119" s="671">
        <v>70.4</v>
      </c>
      <c r="E119" s="671">
        <v>30</v>
      </c>
      <c r="F119" s="672" t="s">
        <v>713</v>
      </c>
      <c r="G119" s="672"/>
      <c r="H119" s="672"/>
      <c r="I119" s="671">
        <v>125</v>
      </c>
      <c r="J119" s="671">
        <v>50.3</v>
      </c>
      <c r="K119" s="671">
        <v>30</v>
      </c>
      <c r="L119" s="126" t="s">
        <v>718</v>
      </c>
    </row>
    <row r="120" s="662" customFormat="1" ht="17.25" spans="1:12">
      <c r="A120" s="670"/>
      <c r="B120" s="671" t="s">
        <v>219</v>
      </c>
      <c r="C120" s="671">
        <v>161.2</v>
      </c>
      <c r="D120" s="671">
        <v>70.8</v>
      </c>
      <c r="E120" s="671">
        <v>20</v>
      </c>
      <c r="F120" s="672">
        <v>105.3</v>
      </c>
      <c r="G120" s="672">
        <v>14.9</v>
      </c>
      <c r="H120" s="672">
        <v>20</v>
      </c>
      <c r="I120" s="671">
        <v>121.3</v>
      </c>
      <c r="J120" s="671">
        <v>40.9</v>
      </c>
      <c r="K120" s="671">
        <v>20</v>
      </c>
      <c r="L120" s="126" t="s">
        <v>715</v>
      </c>
    </row>
    <row r="121" s="662" customFormat="1" ht="17.25" spans="1:12">
      <c r="A121" s="670"/>
      <c r="B121" s="671" t="s">
        <v>193</v>
      </c>
      <c r="C121" s="671">
        <v>166</v>
      </c>
      <c r="D121" s="671">
        <v>72</v>
      </c>
      <c r="E121" s="671">
        <v>20</v>
      </c>
      <c r="F121" s="672" t="s">
        <v>713</v>
      </c>
      <c r="G121" s="672"/>
      <c r="H121" s="672"/>
      <c r="I121" s="671">
        <v>126.1</v>
      </c>
      <c r="J121" s="671">
        <v>42.1</v>
      </c>
      <c r="K121" s="671">
        <v>20</v>
      </c>
      <c r="L121" s="126" t="s">
        <v>718</v>
      </c>
    </row>
    <row r="122" s="662" customFormat="1" ht="17.25" spans="1:12">
      <c r="A122" s="670"/>
      <c r="B122" s="671" t="s">
        <v>229</v>
      </c>
      <c r="C122" s="671">
        <v>149.2</v>
      </c>
      <c r="D122" s="671">
        <v>52.8</v>
      </c>
      <c r="E122" s="671">
        <v>20</v>
      </c>
      <c r="F122" s="672" t="s">
        <v>713</v>
      </c>
      <c r="G122" s="672"/>
      <c r="H122" s="672"/>
      <c r="I122" s="671">
        <v>137</v>
      </c>
      <c r="J122" s="671">
        <v>50.6</v>
      </c>
      <c r="K122" s="671">
        <v>20</v>
      </c>
      <c r="L122" s="126" t="s">
        <v>715</v>
      </c>
    </row>
    <row r="123" s="662" customFormat="1" ht="17.25" spans="1:12">
      <c r="A123" s="670"/>
      <c r="B123" s="671" t="s">
        <v>763</v>
      </c>
      <c r="C123" s="671">
        <v>161.2</v>
      </c>
      <c r="D123" s="671">
        <v>70.8</v>
      </c>
      <c r="E123" s="671">
        <v>20</v>
      </c>
      <c r="F123" s="672">
        <v>105.3</v>
      </c>
      <c r="G123" s="672">
        <v>14.9</v>
      </c>
      <c r="H123" s="672">
        <v>20</v>
      </c>
      <c r="I123" s="671">
        <v>121.3</v>
      </c>
      <c r="J123" s="671">
        <v>40.9</v>
      </c>
      <c r="K123" s="671">
        <v>20</v>
      </c>
      <c r="L123" s="126" t="s">
        <v>715</v>
      </c>
    </row>
    <row r="124" s="662" customFormat="1" ht="17.25" spans="1:12">
      <c r="A124" s="670"/>
      <c r="B124" s="671" t="s">
        <v>227</v>
      </c>
      <c r="C124" s="671">
        <v>203.9</v>
      </c>
      <c r="D124" s="671">
        <v>79</v>
      </c>
      <c r="E124" s="671">
        <v>20</v>
      </c>
      <c r="F124" s="672">
        <v>145.5</v>
      </c>
      <c r="G124" s="672">
        <v>20.6</v>
      </c>
      <c r="H124" s="672">
        <v>20</v>
      </c>
      <c r="I124" s="671">
        <v>159.4</v>
      </c>
      <c r="J124" s="671">
        <v>44.5</v>
      </c>
      <c r="K124" s="671">
        <v>20</v>
      </c>
      <c r="L124" s="126" t="s">
        <v>718</v>
      </c>
    </row>
    <row r="125" s="662" customFormat="1" ht="17.25" spans="1:12">
      <c r="A125" s="670"/>
      <c r="B125" s="671" t="s">
        <v>191</v>
      </c>
      <c r="C125" s="671">
        <v>185.3</v>
      </c>
      <c r="D125" s="671">
        <v>68.3</v>
      </c>
      <c r="E125" s="671">
        <v>30</v>
      </c>
      <c r="F125" s="672">
        <v>131</v>
      </c>
      <c r="G125" s="672">
        <v>14</v>
      </c>
      <c r="H125" s="672">
        <v>30</v>
      </c>
      <c r="I125" s="671">
        <v>149.1</v>
      </c>
      <c r="J125" s="671">
        <v>42.1</v>
      </c>
      <c r="K125" s="671">
        <v>30</v>
      </c>
      <c r="L125" s="126" t="s">
        <v>718</v>
      </c>
    </row>
    <row r="126" s="662" customFormat="1" ht="17.25" spans="1:12">
      <c r="A126" s="670"/>
      <c r="B126" s="671" t="s">
        <v>764</v>
      </c>
      <c r="C126" s="671">
        <v>151.6</v>
      </c>
      <c r="D126" s="671">
        <v>79</v>
      </c>
      <c r="E126" s="671">
        <v>20</v>
      </c>
      <c r="F126" s="672" t="s">
        <v>713</v>
      </c>
      <c r="G126" s="672"/>
      <c r="H126" s="672"/>
      <c r="I126" s="671">
        <v>114.5</v>
      </c>
      <c r="J126" s="671">
        <v>51.9</v>
      </c>
      <c r="K126" s="671">
        <v>20</v>
      </c>
      <c r="L126" s="126" t="s">
        <v>715</v>
      </c>
    </row>
    <row r="127" s="662" customFormat="1" ht="17.25" spans="1:12">
      <c r="A127" s="670"/>
      <c r="B127" s="671" t="s">
        <v>361</v>
      </c>
      <c r="C127" s="671">
        <v>162.3</v>
      </c>
      <c r="D127" s="671">
        <v>76.6</v>
      </c>
      <c r="E127" s="671">
        <v>20</v>
      </c>
      <c r="F127" s="672">
        <v>108.1</v>
      </c>
      <c r="G127" s="672">
        <v>22.4</v>
      </c>
      <c r="H127" s="672">
        <v>20</v>
      </c>
      <c r="I127" s="671">
        <v>126.2</v>
      </c>
      <c r="J127" s="671">
        <v>50.5</v>
      </c>
      <c r="K127" s="671">
        <v>20</v>
      </c>
      <c r="L127" s="126" t="s">
        <v>715</v>
      </c>
    </row>
    <row r="128" s="662" customFormat="1" ht="17.25" spans="1:12">
      <c r="A128" s="670"/>
      <c r="B128" s="671" t="s">
        <v>270</v>
      </c>
      <c r="C128" s="671">
        <v>133.5</v>
      </c>
      <c r="D128" s="671">
        <v>59.7</v>
      </c>
      <c r="E128" s="671">
        <v>20</v>
      </c>
      <c r="F128" s="672" t="s">
        <v>713</v>
      </c>
      <c r="G128" s="672"/>
      <c r="H128" s="672"/>
      <c r="I128" s="671">
        <v>122.4</v>
      </c>
      <c r="J128" s="671">
        <v>53.9</v>
      </c>
      <c r="K128" s="671">
        <v>20</v>
      </c>
      <c r="L128" s="126" t="s">
        <v>715</v>
      </c>
    </row>
    <row r="129" s="662" customFormat="1" ht="17.25" spans="1:12">
      <c r="A129" s="670"/>
      <c r="B129" s="671" t="s">
        <v>209</v>
      </c>
      <c r="C129" s="671">
        <v>145.1</v>
      </c>
      <c r="D129" s="671">
        <v>57</v>
      </c>
      <c r="E129" s="671">
        <v>20</v>
      </c>
      <c r="F129" s="672">
        <v>106.5</v>
      </c>
      <c r="G129" s="672">
        <v>18.4</v>
      </c>
      <c r="H129" s="672">
        <v>20</v>
      </c>
      <c r="I129" s="671">
        <v>121.4</v>
      </c>
      <c r="J129" s="671">
        <v>43.3</v>
      </c>
      <c r="K129" s="671">
        <v>20</v>
      </c>
      <c r="L129" s="126" t="s">
        <v>714</v>
      </c>
    </row>
    <row r="130" s="662" customFormat="1" ht="17.25" spans="1:12">
      <c r="A130" s="670"/>
      <c r="B130" s="671" t="s">
        <v>223</v>
      </c>
      <c r="C130" s="671">
        <v>162.2</v>
      </c>
      <c r="D130" s="671">
        <v>72.4</v>
      </c>
      <c r="E130" s="671">
        <v>20</v>
      </c>
      <c r="F130" s="672" t="s">
        <v>713</v>
      </c>
      <c r="G130" s="672"/>
      <c r="H130" s="672"/>
      <c r="I130" s="671">
        <v>124.1</v>
      </c>
      <c r="J130" s="671">
        <v>44.3</v>
      </c>
      <c r="K130" s="671">
        <v>20</v>
      </c>
      <c r="L130" s="126" t="s">
        <v>715</v>
      </c>
    </row>
    <row r="131" s="662" customFormat="1" ht="17.25" spans="1:12">
      <c r="A131" s="670"/>
      <c r="B131" s="673" t="s">
        <v>401</v>
      </c>
      <c r="C131" s="673">
        <v>179.8</v>
      </c>
      <c r="D131" s="673">
        <v>83.4</v>
      </c>
      <c r="E131" s="673">
        <v>20</v>
      </c>
      <c r="F131" s="672" t="s">
        <v>713</v>
      </c>
      <c r="G131" s="672"/>
      <c r="H131" s="672"/>
      <c r="I131" s="671">
        <v>140.5</v>
      </c>
      <c r="J131" s="671">
        <v>54.1</v>
      </c>
      <c r="K131" s="671">
        <v>20</v>
      </c>
      <c r="L131" s="126" t="s">
        <v>715</v>
      </c>
    </row>
    <row r="132" s="662" customFormat="1" ht="17.25" spans="1:12">
      <c r="A132" s="670"/>
      <c r="B132" s="671" t="s">
        <v>195</v>
      </c>
      <c r="C132" s="671">
        <v>159.3</v>
      </c>
      <c r="D132" s="671">
        <v>71.2</v>
      </c>
      <c r="E132" s="671">
        <v>20</v>
      </c>
      <c r="F132" s="672">
        <v>99.8</v>
      </c>
      <c r="G132" s="672">
        <v>11.7</v>
      </c>
      <c r="H132" s="672">
        <v>20</v>
      </c>
      <c r="I132" s="671">
        <v>121.2</v>
      </c>
      <c r="J132" s="671">
        <v>43.1</v>
      </c>
      <c r="K132" s="671">
        <v>20</v>
      </c>
      <c r="L132" s="126" t="s">
        <v>715</v>
      </c>
    </row>
    <row r="133" s="662" customFormat="1" ht="17.25" spans="1:12">
      <c r="A133" s="670"/>
      <c r="B133" s="671" t="s">
        <v>231</v>
      </c>
      <c r="C133" s="671">
        <v>127.4</v>
      </c>
      <c r="D133" s="671">
        <v>54.8</v>
      </c>
      <c r="E133" s="671">
        <v>20</v>
      </c>
      <c r="F133" s="672" t="s">
        <v>713</v>
      </c>
      <c r="G133" s="672"/>
      <c r="H133" s="672"/>
      <c r="I133" s="671">
        <v>114</v>
      </c>
      <c r="J133" s="671">
        <v>51.4</v>
      </c>
      <c r="K133" s="671">
        <v>20</v>
      </c>
      <c r="L133" s="126" t="s">
        <v>718</v>
      </c>
    </row>
    <row r="134" s="662" customFormat="1" ht="17.25" spans="1:12">
      <c r="A134" s="670"/>
      <c r="B134" s="673" t="s">
        <v>765</v>
      </c>
      <c r="C134" s="673">
        <v>153.3</v>
      </c>
      <c r="D134" s="673">
        <v>68.5</v>
      </c>
      <c r="E134" s="673">
        <v>20</v>
      </c>
      <c r="F134" s="672" t="s">
        <v>713</v>
      </c>
      <c r="G134" s="672"/>
      <c r="H134" s="672"/>
      <c r="I134" s="671">
        <v>117.2</v>
      </c>
      <c r="J134" s="671">
        <v>42.4</v>
      </c>
      <c r="K134" s="671">
        <v>20</v>
      </c>
      <c r="L134" s="126" t="s">
        <v>715</v>
      </c>
    </row>
    <row r="135" s="662" customFormat="1" ht="17.25" spans="1:12">
      <c r="A135" s="670"/>
      <c r="B135" s="671" t="s">
        <v>233</v>
      </c>
      <c r="C135" s="671">
        <v>148.7</v>
      </c>
      <c r="D135" s="671">
        <v>52.3</v>
      </c>
      <c r="E135" s="671">
        <v>20</v>
      </c>
      <c r="F135" s="672" t="s">
        <v>713</v>
      </c>
      <c r="G135" s="672"/>
      <c r="H135" s="672"/>
      <c r="I135" s="671">
        <v>133.1</v>
      </c>
      <c r="J135" s="671">
        <v>46.7</v>
      </c>
      <c r="K135" s="671">
        <v>20</v>
      </c>
      <c r="L135" s="126" t="s">
        <v>718</v>
      </c>
    </row>
    <row r="136" s="662" customFormat="1" ht="17.25" spans="1:12">
      <c r="A136" s="670"/>
      <c r="B136" s="671" t="s">
        <v>201</v>
      </c>
      <c r="C136" s="671">
        <v>155.8</v>
      </c>
      <c r="D136" s="671">
        <v>67.7</v>
      </c>
      <c r="E136" s="671">
        <v>20</v>
      </c>
      <c r="F136" s="672" t="s">
        <v>713</v>
      </c>
      <c r="G136" s="672"/>
      <c r="H136" s="672"/>
      <c r="I136" s="671">
        <v>120</v>
      </c>
      <c r="J136" s="671">
        <v>41.9</v>
      </c>
      <c r="K136" s="671">
        <v>20</v>
      </c>
      <c r="L136" s="126" t="s">
        <v>714</v>
      </c>
    </row>
    <row r="137" s="662" customFormat="1" ht="17.25" spans="1:12">
      <c r="A137" s="670"/>
      <c r="B137" s="673" t="s">
        <v>766</v>
      </c>
      <c r="C137" s="673">
        <v>159.1</v>
      </c>
      <c r="D137" s="673">
        <v>75.2</v>
      </c>
      <c r="E137" s="673">
        <v>30</v>
      </c>
      <c r="F137" s="672" t="s">
        <v>713</v>
      </c>
      <c r="G137" s="672"/>
      <c r="H137" s="672"/>
      <c r="I137" s="671">
        <v>125.8</v>
      </c>
      <c r="J137" s="671">
        <v>51.9</v>
      </c>
      <c r="K137" s="671">
        <v>20</v>
      </c>
      <c r="L137" s="126" t="s">
        <v>715</v>
      </c>
    </row>
    <row r="138" s="662" customFormat="1" ht="17.25" spans="1:12">
      <c r="A138" s="670"/>
      <c r="B138" s="673" t="s">
        <v>273</v>
      </c>
      <c r="C138" s="673">
        <v>162.8</v>
      </c>
      <c r="D138" s="673">
        <v>65.8</v>
      </c>
      <c r="E138" s="673">
        <v>10</v>
      </c>
      <c r="F138" s="672" t="s">
        <v>713</v>
      </c>
      <c r="G138" s="672"/>
      <c r="H138" s="672"/>
      <c r="I138" s="671">
        <v>148.3</v>
      </c>
      <c r="J138" s="671">
        <v>56.6</v>
      </c>
      <c r="K138" s="671">
        <v>20</v>
      </c>
      <c r="L138" s="126" t="s">
        <v>718</v>
      </c>
    </row>
    <row r="139" s="663" customFormat="1" ht="17.25" spans="1:12">
      <c r="A139" s="678"/>
      <c r="B139" s="679" t="s">
        <v>379</v>
      </c>
      <c r="C139" s="679">
        <v>163</v>
      </c>
      <c r="D139" s="679">
        <v>60.7</v>
      </c>
      <c r="E139" s="679">
        <v>20</v>
      </c>
      <c r="F139" s="680" t="s">
        <v>713</v>
      </c>
      <c r="G139" s="680"/>
      <c r="H139" s="680"/>
      <c r="I139" s="679">
        <v>152.4</v>
      </c>
      <c r="J139" s="679">
        <v>61.1</v>
      </c>
      <c r="K139" s="679">
        <v>20</v>
      </c>
      <c r="L139" s="126" t="s">
        <v>715</v>
      </c>
    </row>
    <row r="140" s="662" customFormat="1" ht="17.25" spans="1:12">
      <c r="A140" s="670"/>
      <c r="B140" s="673" t="s">
        <v>767</v>
      </c>
      <c r="C140" s="673">
        <v>185.3</v>
      </c>
      <c r="D140" s="673">
        <v>68.3</v>
      </c>
      <c r="E140" s="673">
        <v>20</v>
      </c>
      <c r="F140" s="672" t="s">
        <v>713</v>
      </c>
      <c r="G140" s="672"/>
      <c r="H140" s="672"/>
      <c r="I140" s="671">
        <v>149.1</v>
      </c>
      <c r="J140" s="671">
        <v>42.1</v>
      </c>
      <c r="K140" s="671">
        <v>20</v>
      </c>
      <c r="L140" s="126" t="s">
        <v>718</v>
      </c>
    </row>
    <row r="141" s="662" customFormat="1" ht="17.25" spans="1:12">
      <c r="A141" s="670"/>
      <c r="B141" s="671" t="s">
        <v>279</v>
      </c>
      <c r="C141" s="671">
        <v>179.4</v>
      </c>
      <c r="D141" s="671">
        <v>75.9</v>
      </c>
      <c r="E141" s="671">
        <v>20</v>
      </c>
      <c r="F141" s="672">
        <v>134.6</v>
      </c>
      <c r="G141" s="672">
        <v>31.1</v>
      </c>
      <c r="H141" s="672">
        <v>20</v>
      </c>
      <c r="I141" s="671">
        <v>138</v>
      </c>
      <c r="J141" s="671">
        <v>44.5</v>
      </c>
      <c r="K141" s="671">
        <v>20</v>
      </c>
      <c r="L141" s="126" t="s">
        <v>715</v>
      </c>
    </row>
    <row r="142" s="662" customFormat="1" ht="17.25" spans="1:12">
      <c r="A142" s="670"/>
      <c r="B142" s="671" t="s">
        <v>197</v>
      </c>
      <c r="C142" s="671">
        <v>158.9</v>
      </c>
      <c r="D142" s="671">
        <v>68.5</v>
      </c>
      <c r="E142" s="671">
        <v>20</v>
      </c>
      <c r="F142" s="672">
        <v>104.7</v>
      </c>
      <c r="G142" s="672">
        <v>14.3</v>
      </c>
      <c r="H142" s="672">
        <v>20</v>
      </c>
      <c r="I142" s="671">
        <v>122.8</v>
      </c>
      <c r="J142" s="671">
        <v>42.4</v>
      </c>
      <c r="K142" s="671">
        <v>20</v>
      </c>
      <c r="L142" s="126" t="s">
        <v>715</v>
      </c>
    </row>
    <row r="143" s="662" customFormat="1" ht="17.25" spans="1:12">
      <c r="A143" s="670"/>
      <c r="B143" s="671" t="s">
        <v>217</v>
      </c>
      <c r="C143" s="671">
        <v>139.4</v>
      </c>
      <c r="D143" s="671">
        <v>56.1</v>
      </c>
      <c r="E143" s="671">
        <v>15</v>
      </c>
      <c r="F143" s="672" t="s">
        <v>713</v>
      </c>
      <c r="G143" s="672"/>
      <c r="H143" s="672"/>
      <c r="I143" s="671">
        <v>117.8</v>
      </c>
      <c r="J143" s="671">
        <v>44.5</v>
      </c>
      <c r="K143" s="671">
        <v>15</v>
      </c>
      <c r="L143" s="126" t="s">
        <v>715</v>
      </c>
    </row>
    <row r="144" s="662" customFormat="1" ht="17.25" spans="1:12">
      <c r="A144" s="670"/>
      <c r="B144" s="671" t="s">
        <v>225</v>
      </c>
      <c r="C144" s="671">
        <v>191</v>
      </c>
      <c r="D144" s="671">
        <v>80.1</v>
      </c>
      <c r="E144" s="671">
        <v>20</v>
      </c>
      <c r="F144" s="672" t="s">
        <v>713</v>
      </c>
      <c r="G144" s="672"/>
      <c r="H144" s="672"/>
      <c r="I144" s="671">
        <v>148</v>
      </c>
      <c r="J144" s="671">
        <v>47.1</v>
      </c>
      <c r="K144" s="671">
        <v>20</v>
      </c>
      <c r="L144" s="126" t="s">
        <v>715</v>
      </c>
    </row>
    <row r="145" s="662" customFormat="1" ht="17.25" spans="1:12">
      <c r="A145" s="670"/>
      <c r="B145" s="671" t="s">
        <v>211</v>
      </c>
      <c r="C145" s="671">
        <v>150.3</v>
      </c>
      <c r="D145" s="671">
        <v>57.7</v>
      </c>
      <c r="E145" s="671">
        <v>20</v>
      </c>
      <c r="F145" s="672" t="s">
        <v>713</v>
      </c>
      <c r="G145" s="672"/>
      <c r="H145" s="672"/>
      <c r="I145" s="671">
        <v>128.2</v>
      </c>
      <c r="J145" s="671">
        <v>45.6</v>
      </c>
      <c r="K145" s="671">
        <v>20</v>
      </c>
      <c r="L145" s="126" t="s">
        <v>718</v>
      </c>
    </row>
    <row r="146" s="662" customFormat="1" ht="17.25" spans="1:12">
      <c r="A146" s="670"/>
      <c r="B146" s="671" t="s">
        <v>340</v>
      </c>
      <c r="C146" s="671">
        <v>170.2</v>
      </c>
      <c r="D146" s="671">
        <v>59.3</v>
      </c>
      <c r="E146" s="671">
        <v>20</v>
      </c>
      <c r="F146" s="672" t="s">
        <v>713</v>
      </c>
      <c r="G146" s="672"/>
      <c r="H146" s="672"/>
      <c r="I146" s="671">
        <v>144.9</v>
      </c>
      <c r="J146" s="671">
        <v>44</v>
      </c>
      <c r="K146" s="671">
        <v>20</v>
      </c>
      <c r="L146" s="126" t="s">
        <v>718</v>
      </c>
    </row>
    <row r="147" s="662" customFormat="1" ht="17.25" spans="1:12">
      <c r="A147" s="670"/>
      <c r="B147" s="671" t="s">
        <v>768</v>
      </c>
      <c r="C147" s="671">
        <v>159.3</v>
      </c>
      <c r="D147" s="671">
        <v>71.2</v>
      </c>
      <c r="E147" s="671">
        <v>20</v>
      </c>
      <c r="F147" s="672" t="s">
        <v>713</v>
      </c>
      <c r="G147" s="672"/>
      <c r="H147" s="672"/>
      <c r="I147" s="671">
        <v>121.2</v>
      </c>
      <c r="J147" s="671">
        <v>43.1</v>
      </c>
      <c r="K147" s="671">
        <v>20</v>
      </c>
      <c r="L147" s="126" t="s">
        <v>715</v>
      </c>
    </row>
    <row r="148" s="662" customFormat="1" ht="17.25" spans="1:12">
      <c r="A148" s="670"/>
      <c r="B148" s="671" t="s">
        <v>207</v>
      </c>
      <c r="C148" s="671">
        <v>149.1</v>
      </c>
      <c r="D148" s="671">
        <v>72.3</v>
      </c>
      <c r="E148" s="671">
        <v>15</v>
      </c>
      <c r="F148" s="672" t="s">
        <v>713</v>
      </c>
      <c r="G148" s="672"/>
      <c r="H148" s="672"/>
      <c r="I148" s="671">
        <v>110.4</v>
      </c>
      <c r="J148" s="671">
        <v>43.6</v>
      </c>
      <c r="K148" s="671">
        <v>15</v>
      </c>
      <c r="L148" s="126" t="s">
        <v>714</v>
      </c>
    </row>
    <row r="149" s="662" customFormat="1" ht="17.25" spans="1:12">
      <c r="A149" s="670"/>
      <c r="B149" s="671" t="s">
        <v>213</v>
      </c>
      <c r="C149" s="671">
        <v>161.6</v>
      </c>
      <c r="D149" s="671">
        <v>71.2</v>
      </c>
      <c r="E149" s="671">
        <v>20</v>
      </c>
      <c r="F149" s="672" t="s">
        <v>713</v>
      </c>
      <c r="G149" s="672"/>
      <c r="H149" s="672"/>
      <c r="I149" s="671">
        <v>129.2</v>
      </c>
      <c r="J149" s="671">
        <v>48.8</v>
      </c>
      <c r="K149" s="671">
        <v>20</v>
      </c>
      <c r="L149" s="126" t="s">
        <v>714</v>
      </c>
    </row>
    <row r="150" s="662" customFormat="1" ht="17.25" spans="1:12">
      <c r="A150" s="670"/>
      <c r="B150" s="671" t="s">
        <v>221</v>
      </c>
      <c r="C150" s="671">
        <v>184.9</v>
      </c>
      <c r="D150" s="671">
        <v>57.6</v>
      </c>
      <c r="E150" s="671">
        <v>20</v>
      </c>
      <c r="F150" s="672">
        <v>152.8</v>
      </c>
      <c r="G150" s="672">
        <v>25.5</v>
      </c>
      <c r="H150" s="672">
        <v>20</v>
      </c>
      <c r="I150" s="671">
        <v>161.8</v>
      </c>
      <c r="J150" s="671">
        <v>44.5</v>
      </c>
      <c r="K150" s="671">
        <v>20</v>
      </c>
      <c r="L150" s="126" t="s">
        <v>715</v>
      </c>
    </row>
    <row r="151" s="662" customFormat="1" ht="17.25" spans="1:12">
      <c r="A151" s="670"/>
      <c r="B151" s="671" t="s">
        <v>351</v>
      </c>
      <c r="C151" s="671">
        <v>161</v>
      </c>
      <c r="D151" s="671">
        <v>68.8</v>
      </c>
      <c r="E151" s="671">
        <v>30</v>
      </c>
      <c r="F151" s="672">
        <v>115.2</v>
      </c>
      <c r="G151" s="672">
        <v>23</v>
      </c>
      <c r="H151" s="672">
        <v>30</v>
      </c>
      <c r="I151" s="671">
        <v>124.6</v>
      </c>
      <c r="J151" s="671">
        <v>42.4</v>
      </c>
      <c r="K151" s="671">
        <v>30</v>
      </c>
      <c r="L151" s="126" t="s">
        <v>715</v>
      </c>
    </row>
    <row r="152" s="662" customFormat="1" ht="17.25" spans="1:12">
      <c r="A152" s="670"/>
      <c r="B152" s="671" t="s">
        <v>385</v>
      </c>
      <c r="C152" s="671">
        <v>157.2</v>
      </c>
      <c r="D152" s="671">
        <v>71.5</v>
      </c>
      <c r="E152" s="671">
        <v>15</v>
      </c>
      <c r="F152" s="672">
        <v>107.8</v>
      </c>
      <c r="G152" s="672">
        <v>22.1</v>
      </c>
      <c r="H152" s="672">
        <v>15</v>
      </c>
      <c r="I152" s="671">
        <v>118.4</v>
      </c>
      <c r="J152" s="671">
        <v>42.7</v>
      </c>
      <c r="K152" s="671">
        <v>15</v>
      </c>
      <c r="L152" s="126" t="s">
        <v>714</v>
      </c>
    </row>
    <row r="153" s="662" customFormat="1" ht="17.25" spans="1:12">
      <c r="A153" s="670"/>
      <c r="B153" s="673" t="s">
        <v>355</v>
      </c>
      <c r="C153" s="673">
        <v>161.2</v>
      </c>
      <c r="D153" s="673">
        <v>54.1</v>
      </c>
      <c r="E153" s="673">
        <v>20</v>
      </c>
      <c r="F153" s="672" t="s">
        <v>713</v>
      </c>
      <c r="G153" s="672"/>
      <c r="H153" s="672"/>
      <c r="I153" s="671">
        <v>147.1</v>
      </c>
      <c r="J153" s="671">
        <v>50</v>
      </c>
      <c r="K153" s="671">
        <v>20</v>
      </c>
      <c r="L153" s="126" t="s">
        <v>718</v>
      </c>
    </row>
    <row r="154" s="662" customFormat="1" ht="17.25" spans="1:12">
      <c r="A154" s="670"/>
      <c r="B154" s="671" t="s">
        <v>769</v>
      </c>
      <c r="C154" s="671">
        <v>139.7</v>
      </c>
      <c r="D154" s="671">
        <v>74.8</v>
      </c>
      <c r="E154" s="671">
        <v>20</v>
      </c>
      <c r="F154" s="672" t="s">
        <v>713</v>
      </c>
      <c r="G154" s="672"/>
      <c r="H154" s="672"/>
      <c r="I154" s="671">
        <v>101.7</v>
      </c>
      <c r="J154" s="671">
        <v>46.8</v>
      </c>
      <c r="K154" s="671">
        <v>20</v>
      </c>
      <c r="L154" s="126" t="s">
        <v>715</v>
      </c>
    </row>
    <row r="155" s="662" customFormat="1" ht="17.25" spans="1:12">
      <c r="A155" s="670"/>
      <c r="B155" s="673" t="s">
        <v>770</v>
      </c>
      <c r="C155" s="673">
        <v>169.5</v>
      </c>
      <c r="D155" s="673">
        <v>56.5</v>
      </c>
      <c r="E155" s="673">
        <v>15</v>
      </c>
      <c r="F155" s="672" t="s">
        <v>713</v>
      </c>
      <c r="G155" s="672"/>
      <c r="H155" s="672"/>
      <c r="I155" s="671">
        <v>145.4</v>
      </c>
      <c r="J155" s="671">
        <v>42.4</v>
      </c>
      <c r="K155" s="671">
        <v>15</v>
      </c>
      <c r="L155" s="126"/>
    </row>
    <row r="156" s="662" customFormat="1" ht="17.25" spans="1:12">
      <c r="A156" s="670" t="s">
        <v>771</v>
      </c>
      <c r="B156" s="681" t="s">
        <v>347</v>
      </c>
      <c r="C156" s="681">
        <v>158.5</v>
      </c>
      <c r="D156" s="681">
        <v>95</v>
      </c>
      <c r="E156" s="681">
        <v>30</v>
      </c>
      <c r="F156" s="672">
        <v>83.5</v>
      </c>
      <c r="G156" s="672">
        <v>20</v>
      </c>
      <c r="H156" s="672">
        <v>30</v>
      </c>
      <c r="I156" s="671">
        <v>104.6</v>
      </c>
      <c r="J156" s="671">
        <v>51.1</v>
      </c>
      <c r="K156" s="671">
        <v>30</v>
      </c>
      <c r="L156" s="126" t="s">
        <v>718</v>
      </c>
    </row>
    <row r="157" s="662" customFormat="1" ht="17.25" spans="1:12">
      <c r="A157" s="670"/>
      <c r="B157" s="671" t="s">
        <v>772</v>
      </c>
      <c r="C157" s="671">
        <v>161.5</v>
      </c>
      <c r="D157" s="671">
        <v>96.6</v>
      </c>
      <c r="E157" s="671">
        <v>10</v>
      </c>
      <c r="F157" s="672" t="s">
        <v>713</v>
      </c>
      <c r="G157" s="672"/>
      <c r="H157" s="672"/>
      <c r="I157" s="671">
        <v>122.1</v>
      </c>
      <c r="J157" s="671">
        <v>67.2</v>
      </c>
      <c r="K157" s="671">
        <v>10</v>
      </c>
      <c r="L157" s="126" t="s">
        <v>714</v>
      </c>
    </row>
    <row r="158" s="662" customFormat="1" ht="17.25" spans="1:12">
      <c r="A158" s="670"/>
      <c r="B158" s="673" t="s">
        <v>773</v>
      </c>
      <c r="C158" s="673">
        <v>170.5</v>
      </c>
      <c r="D158" s="673">
        <v>105.6</v>
      </c>
      <c r="E158" s="673">
        <v>20</v>
      </c>
      <c r="F158" s="672" t="s">
        <v>713</v>
      </c>
      <c r="G158" s="672"/>
      <c r="H158" s="672"/>
      <c r="I158" s="671">
        <v>122.1</v>
      </c>
      <c r="J158" s="671">
        <v>67.2</v>
      </c>
      <c r="K158" s="671">
        <v>20</v>
      </c>
      <c r="L158" s="126" t="s">
        <v>718</v>
      </c>
    </row>
    <row r="159" s="662" customFormat="1" ht="17.25" spans="1:12">
      <c r="A159" s="670"/>
      <c r="B159" s="673" t="s">
        <v>774</v>
      </c>
      <c r="C159" s="673">
        <v>198.2</v>
      </c>
      <c r="D159" s="673">
        <v>117.3</v>
      </c>
      <c r="E159" s="673">
        <v>20</v>
      </c>
      <c r="F159" s="672">
        <v>146.7</v>
      </c>
      <c r="G159" s="672">
        <v>65.8</v>
      </c>
      <c r="H159" s="672">
        <v>20</v>
      </c>
      <c r="I159" s="671" t="s">
        <v>713</v>
      </c>
      <c r="J159" s="671"/>
      <c r="K159" s="671"/>
      <c r="L159" s="126" t="s">
        <v>714</v>
      </c>
    </row>
    <row r="160" s="662" customFormat="1" ht="17.25" spans="1:12">
      <c r="A160" s="670"/>
      <c r="B160" s="671" t="s">
        <v>387</v>
      </c>
      <c r="C160" s="671">
        <v>249.8</v>
      </c>
      <c r="D160" s="671">
        <v>138.5</v>
      </c>
      <c r="E160" s="671">
        <v>20</v>
      </c>
      <c r="F160" s="672" t="s">
        <v>713</v>
      </c>
      <c r="G160" s="672"/>
      <c r="H160" s="672"/>
      <c r="I160" s="671">
        <v>157.5</v>
      </c>
      <c r="J160" s="671">
        <v>56.2</v>
      </c>
      <c r="K160" s="671">
        <v>20</v>
      </c>
      <c r="L160" s="126" t="s">
        <v>718</v>
      </c>
    </row>
    <row r="161" s="662" customFormat="1" ht="17.25" spans="1:12">
      <c r="A161" s="670"/>
      <c r="B161" s="673" t="s">
        <v>775</v>
      </c>
      <c r="C161" s="673">
        <v>192.9</v>
      </c>
      <c r="D161" s="673">
        <v>123.3</v>
      </c>
      <c r="E161" s="673">
        <v>20</v>
      </c>
      <c r="F161" s="672" t="s">
        <v>713</v>
      </c>
      <c r="G161" s="672"/>
      <c r="H161" s="672"/>
      <c r="I161" s="671">
        <v>102.1</v>
      </c>
      <c r="J161" s="671">
        <v>47.2</v>
      </c>
      <c r="K161" s="671">
        <v>20</v>
      </c>
      <c r="L161" s="126" t="s">
        <v>718</v>
      </c>
    </row>
    <row r="162" s="662" customFormat="1" ht="17.25" spans="1:12">
      <c r="A162" s="670"/>
      <c r="B162" s="671" t="s">
        <v>776</v>
      </c>
      <c r="C162" s="671">
        <v>169</v>
      </c>
      <c r="D162" s="671">
        <v>93.7</v>
      </c>
      <c r="E162" s="671">
        <v>30</v>
      </c>
      <c r="F162" s="672" t="s">
        <v>713</v>
      </c>
      <c r="G162" s="672"/>
      <c r="H162" s="672"/>
      <c r="I162" s="671">
        <v>145</v>
      </c>
      <c r="J162" s="671">
        <v>79.7</v>
      </c>
      <c r="K162" s="671">
        <v>30</v>
      </c>
      <c r="L162" s="365" t="s">
        <v>718</v>
      </c>
    </row>
    <row r="163" s="662" customFormat="1" ht="17.25" spans="1:12">
      <c r="A163" s="670"/>
      <c r="B163" s="673" t="s">
        <v>777</v>
      </c>
      <c r="C163" s="673">
        <v>160.9</v>
      </c>
      <c r="D163" s="673">
        <v>95.1</v>
      </c>
      <c r="E163" s="673">
        <v>20</v>
      </c>
      <c r="F163" s="672" t="s">
        <v>713</v>
      </c>
      <c r="G163" s="672"/>
      <c r="H163" s="672"/>
      <c r="I163" s="671">
        <v>124.8</v>
      </c>
      <c r="J163" s="671">
        <v>69</v>
      </c>
      <c r="K163" s="671">
        <v>20</v>
      </c>
      <c r="L163" s="126" t="s">
        <v>718</v>
      </c>
    </row>
    <row r="164" s="662" customFormat="1" ht="17.25" spans="1:12">
      <c r="A164" s="670"/>
      <c r="B164" s="671" t="s">
        <v>778</v>
      </c>
      <c r="C164" s="671">
        <v>174.4</v>
      </c>
      <c r="D164" s="671">
        <v>99.4</v>
      </c>
      <c r="E164" s="671">
        <v>20</v>
      </c>
      <c r="F164" s="672" t="s">
        <v>713</v>
      </c>
      <c r="G164" s="672"/>
      <c r="H164" s="672"/>
      <c r="I164" s="671">
        <v>143.8</v>
      </c>
      <c r="J164" s="671">
        <v>78.8</v>
      </c>
      <c r="K164" s="671">
        <v>20</v>
      </c>
      <c r="L164" s="126" t="s">
        <v>714</v>
      </c>
    </row>
    <row r="165" s="662" customFormat="1" ht="17.25" spans="1:12">
      <c r="A165" s="670"/>
      <c r="B165" s="671" t="s">
        <v>779</v>
      </c>
      <c r="C165" s="671">
        <v>192.1</v>
      </c>
      <c r="D165" s="671">
        <v>93.3</v>
      </c>
      <c r="E165" s="671">
        <v>20</v>
      </c>
      <c r="F165" s="672" t="s">
        <v>713</v>
      </c>
      <c r="G165" s="672"/>
      <c r="H165" s="672"/>
      <c r="I165" s="671">
        <v>159.4</v>
      </c>
      <c r="J165" s="671">
        <v>70.6</v>
      </c>
      <c r="K165" s="671">
        <v>20</v>
      </c>
      <c r="L165" s="365" t="s">
        <v>715</v>
      </c>
    </row>
    <row r="166" s="662" customFormat="1" ht="17.25" spans="1:12">
      <c r="A166" s="670"/>
      <c r="B166" s="673" t="s">
        <v>780</v>
      </c>
      <c r="C166" s="673">
        <v>252.6</v>
      </c>
      <c r="D166" s="673">
        <v>151.3</v>
      </c>
      <c r="E166" s="673">
        <v>20</v>
      </c>
      <c r="F166" s="672">
        <v>133.5</v>
      </c>
      <c r="G166" s="672">
        <v>32.2</v>
      </c>
      <c r="H166" s="672">
        <v>20</v>
      </c>
      <c r="I166" s="671" t="s">
        <v>713</v>
      </c>
      <c r="J166" s="671"/>
      <c r="K166" s="671"/>
      <c r="L166" s="126" t="s">
        <v>718</v>
      </c>
    </row>
    <row r="167" s="662" customFormat="1" ht="17.25" spans="1:12">
      <c r="A167" s="670"/>
      <c r="B167" s="671" t="s">
        <v>339</v>
      </c>
      <c r="C167" s="671">
        <v>240.2</v>
      </c>
      <c r="D167" s="671">
        <v>122.5</v>
      </c>
      <c r="E167" s="671">
        <v>20</v>
      </c>
      <c r="F167" s="672">
        <v>139.4</v>
      </c>
      <c r="G167" s="672">
        <v>21.7</v>
      </c>
      <c r="H167" s="672">
        <v>20</v>
      </c>
      <c r="I167" s="671">
        <v>158.1</v>
      </c>
      <c r="J167" s="671">
        <v>55.2</v>
      </c>
      <c r="K167" s="671">
        <v>30</v>
      </c>
      <c r="L167" s="126" t="s">
        <v>718</v>
      </c>
    </row>
    <row r="168" s="662" customFormat="1" ht="17.25" spans="1:12">
      <c r="A168" s="682"/>
      <c r="B168" s="671" t="s">
        <v>344</v>
      </c>
      <c r="C168" s="671">
        <v>137.7</v>
      </c>
      <c r="D168" s="671">
        <v>72</v>
      </c>
      <c r="E168" s="671">
        <v>30</v>
      </c>
      <c r="F168" s="679">
        <v>86.2</v>
      </c>
      <c r="G168" s="679">
        <v>22.7</v>
      </c>
      <c r="H168" s="679">
        <v>30</v>
      </c>
      <c r="I168" s="671">
        <v>99.2</v>
      </c>
      <c r="J168" s="671">
        <v>45.7</v>
      </c>
      <c r="K168" s="671">
        <v>30</v>
      </c>
      <c r="L168" s="126" t="s">
        <v>714</v>
      </c>
    </row>
    <row r="169" s="662" customFormat="1" ht="17.25" spans="1:12">
      <c r="A169" s="670"/>
      <c r="B169" s="671" t="s">
        <v>371</v>
      </c>
      <c r="C169" s="671">
        <v>214.5</v>
      </c>
      <c r="D169" s="671">
        <v>129.2</v>
      </c>
      <c r="E169" s="671">
        <v>20</v>
      </c>
      <c r="F169" s="672" t="s">
        <v>713</v>
      </c>
      <c r="G169" s="672"/>
      <c r="H169" s="672"/>
      <c r="I169" s="671">
        <v>150.8</v>
      </c>
      <c r="J169" s="671">
        <v>70.7</v>
      </c>
      <c r="K169" s="671"/>
      <c r="L169" s="126" t="s">
        <v>714</v>
      </c>
    </row>
    <row r="170" s="662" customFormat="1" ht="17.25" spans="1:12">
      <c r="A170" s="670"/>
      <c r="B170" s="671" t="s">
        <v>377</v>
      </c>
      <c r="C170" s="671">
        <v>212.7</v>
      </c>
      <c r="D170" s="671">
        <v>137.6</v>
      </c>
      <c r="E170" s="671">
        <v>20</v>
      </c>
      <c r="F170" s="672" t="s">
        <v>713</v>
      </c>
      <c r="G170" s="672"/>
      <c r="H170" s="672"/>
      <c r="I170" s="671" t="s">
        <v>713</v>
      </c>
      <c r="J170" s="671"/>
      <c r="K170" s="671"/>
      <c r="L170" s="126" t="s">
        <v>715</v>
      </c>
    </row>
    <row r="171" s="662" customFormat="1" ht="17.25" spans="1:12">
      <c r="A171" s="670"/>
      <c r="B171" s="671" t="s">
        <v>386</v>
      </c>
      <c r="C171" s="671">
        <v>172.3</v>
      </c>
      <c r="D171" s="671">
        <v>102.3</v>
      </c>
      <c r="E171" s="671">
        <v>20</v>
      </c>
      <c r="F171" s="672" t="s">
        <v>713</v>
      </c>
      <c r="G171" s="672"/>
      <c r="H171" s="672"/>
      <c r="I171" s="671">
        <v>115.5</v>
      </c>
      <c r="J171" s="671">
        <v>55.5</v>
      </c>
      <c r="K171" s="671">
        <v>20</v>
      </c>
      <c r="L171" s="126" t="s">
        <v>714</v>
      </c>
    </row>
    <row r="172" s="662" customFormat="1" ht="17.25" spans="1:12">
      <c r="A172" s="670"/>
      <c r="B172" s="671" t="s">
        <v>664</v>
      </c>
      <c r="C172" s="671">
        <v>192.6</v>
      </c>
      <c r="D172" s="671">
        <v>106.9</v>
      </c>
      <c r="E172" s="671">
        <v>10</v>
      </c>
      <c r="F172" s="672" t="s">
        <v>713</v>
      </c>
      <c r="G172" s="672"/>
      <c r="H172" s="672"/>
      <c r="I172" s="671">
        <v>130.1</v>
      </c>
      <c r="J172" s="671">
        <v>49.7</v>
      </c>
      <c r="K172" s="671">
        <v>20</v>
      </c>
      <c r="L172" s="126" t="s">
        <v>715</v>
      </c>
    </row>
    <row r="173" s="662" customFormat="1" ht="17.25" spans="1:12">
      <c r="A173" s="670"/>
      <c r="B173" s="671" t="s">
        <v>781</v>
      </c>
      <c r="C173" s="671">
        <v>164.1</v>
      </c>
      <c r="D173" s="671">
        <v>99.5</v>
      </c>
      <c r="E173" s="671">
        <v>20</v>
      </c>
      <c r="F173" s="672" t="s">
        <v>713</v>
      </c>
      <c r="G173" s="672"/>
      <c r="H173" s="672"/>
      <c r="I173" s="671">
        <v>113.7</v>
      </c>
      <c r="J173" s="671">
        <v>58.8</v>
      </c>
      <c r="K173" s="671">
        <v>20</v>
      </c>
      <c r="L173" s="126" t="s">
        <v>714</v>
      </c>
    </row>
    <row r="174" s="662" customFormat="1" ht="17.25" spans="1:12">
      <c r="A174" s="670"/>
      <c r="B174" s="673" t="s">
        <v>782</v>
      </c>
      <c r="C174" s="673">
        <v>161.1</v>
      </c>
      <c r="D174" s="673">
        <v>96.2</v>
      </c>
      <c r="E174" s="673">
        <v>20</v>
      </c>
      <c r="F174" s="672" t="s">
        <v>713</v>
      </c>
      <c r="G174" s="672"/>
      <c r="H174" s="672"/>
      <c r="I174" s="671">
        <v>144.7</v>
      </c>
      <c r="J174" s="671">
        <v>89.8</v>
      </c>
      <c r="K174" s="671">
        <v>20</v>
      </c>
      <c r="L174" s="126"/>
    </row>
    <row r="175" s="662" customFormat="1" ht="17.25" spans="1:12">
      <c r="A175" s="670"/>
      <c r="B175" s="671" t="s">
        <v>392</v>
      </c>
      <c r="C175" s="671">
        <v>172.7</v>
      </c>
      <c r="D175" s="671">
        <v>97.1</v>
      </c>
      <c r="E175" s="671">
        <v>20</v>
      </c>
      <c r="F175" s="672" t="s">
        <v>713</v>
      </c>
      <c r="G175" s="672"/>
      <c r="H175" s="672"/>
      <c r="I175" s="671">
        <v>129.3</v>
      </c>
      <c r="J175" s="671">
        <v>63.7</v>
      </c>
      <c r="K175" s="671">
        <v>20</v>
      </c>
      <c r="L175" s="126" t="s">
        <v>715</v>
      </c>
    </row>
    <row r="176" s="662" customFormat="1" ht="17.25" spans="1:12">
      <c r="A176" s="670"/>
      <c r="B176" s="671" t="s">
        <v>783</v>
      </c>
      <c r="C176" s="671">
        <v>220.2</v>
      </c>
      <c r="D176" s="671">
        <v>114.5</v>
      </c>
      <c r="E176" s="671">
        <v>20</v>
      </c>
      <c r="F176" s="672" t="s">
        <v>713</v>
      </c>
      <c r="G176" s="672"/>
      <c r="H176" s="672"/>
      <c r="I176" s="671">
        <v>160.7</v>
      </c>
      <c r="J176" s="671">
        <v>65</v>
      </c>
      <c r="K176" s="671">
        <v>20</v>
      </c>
      <c r="L176" s="126" t="s">
        <v>718</v>
      </c>
    </row>
    <row r="177" s="662" customFormat="1" ht="17.25" spans="1:12">
      <c r="A177" s="670"/>
      <c r="B177" s="671" t="s">
        <v>784</v>
      </c>
      <c r="C177" s="671">
        <v>163.5</v>
      </c>
      <c r="D177" s="671">
        <v>97</v>
      </c>
      <c r="E177" s="671">
        <v>20</v>
      </c>
      <c r="F177" s="672" t="s">
        <v>713</v>
      </c>
      <c r="G177" s="672"/>
      <c r="H177" s="672"/>
      <c r="I177" s="671">
        <v>131</v>
      </c>
      <c r="J177" s="671">
        <v>74.5</v>
      </c>
      <c r="K177" s="671">
        <v>20</v>
      </c>
      <c r="L177" s="126" t="s">
        <v>718</v>
      </c>
    </row>
    <row r="178" s="662" customFormat="1" ht="17.25" spans="1:12">
      <c r="A178" s="670"/>
      <c r="B178" s="671" t="s">
        <v>785</v>
      </c>
      <c r="C178" s="671">
        <v>161.2</v>
      </c>
      <c r="D178" s="671">
        <v>70.8</v>
      </c>
      <c r="E178" s="671">
        <v>20</v>
      </c>
      <c r="F178" s="672" t="s">
        <v>713</v>
      </c>
      <c r="G178" s="672"/>
      <c r="H178" s="672"/>
      <c r="I178" s="671">
        <v>121.3</v>
      </c>
      <c r="J178" s="671">
        <v>40.9</v>
      </c>
      <c r="K178" s="671">
        <v>20</v>
      </c>
      <c r="L178" s="365" t="s">
        <v>715</v>
      </c>
    </row>
    <row r="179" s="662" customFormat="1" ht="17.25" spans="1:12">
      <c r="A179" s="670"/>
      <c r="B179" s="673" t="s">
        <v>786</v>
      </c>
      <c r="C179" s="673">
        <v>229</v>
      </c>
      <c r="D179" s="673">
        <v>107.3</v>
      </c>
      <c r="E179" s="673">
        <v>20</v>
      </c>
      <c r="F179" s="672" t="s">
        <v>713</v>
      </c>
      <c r="G179" s="672"/>
      <c r="H179" s="672"/>
      <c r="I179" s="671">
        <v>155.7</v>
      </c>
      <c r="J179" s="671">
        <v>48.7</v>
      </c>
      <c r="K179" s="671">
        <v>20</v>
      </c>
      <c r="L179" s="126" t="s">
        <v>715</v>
      </c>
    </row>
    <row r="180" s="662" customFormat="1" ht="17.25" spans="1:12">
      <c r="A180" s="670"/>
      <c r="B180" s="671" t="s">
        <v>389</v>
      </c>
      <c r="C180" s="671">
        <v>167.1</v>
      </c>
      <c r="D180" s="671">
        <v>93.8</v>
      </c>
      <c r="E180" s="671">
        <v>20</v>
      </c>
      <c r="F180" s="672">
        <v>94</v>
      </c>
      <c r="G180" s="672">
        <v>20.7</v>
      </c>
      <c r="H180" s="672">
        <v>20</v>
      </c>
      <c r="I180" s="671" t="s">
        <v>713</v>
      </c>
      <c r="J180" s="671"/>
      <c r="K180" s="671"/>
      <c r="L180" s="126" t="s">
        <v>714</v>
      </c>
    </row>
    <row r="181" s="662" customFormat="1" ht="17.25" spans="1:12">
      <c r="A181" s="670"/>
      <c r="B181" s="673" t="s">
        <v>787</v>
      </c>
      <c r="C181" s="673">
        <v>238</v>
      </c>
      <c r="D181" s="673">
        <v>116.3</v>
      </c>
      <c r="E181" s="673">
        <v>20</v>
      </c>
      <c r="F181" s="672" t="s">
        <v>713</v>
      </c>
      <c r="G181" s="672"/>
      <c r="H181" s="672"/>
      <c r="I181" s="671">
        <v>179.8</v>
      </c>
      <c r="J181" s="671">
        <v>68.1</v>
      </c>
      <c r="K181" s="671">
        <v>20</v>
      </c>
      <c r="L181" s="126" t="s">
        <v>715</v>
      </c>
    </row>
    <row r="182" s="662" customFormat="1" ht="17.25" spans="1:12">
      <c r="A182" s="670"/>
      <c r="B182" s="671" t="s">
        <v>788</v>
      </c>
      <c r="C182" s="671">
        <v>184.1</v>
      </c>
      <c r="D182" s="671">
        <v>119.2</v>
      </c>
      <c r="E182" s="671">
        <v>20</v>
      </c>
      <c r="F182" s="672">
        <v>108.2</v>
      </c>
      <c r="G182" s="672">
        <v>38.6</v>
      </c>
      <c r="H182" s="672">
        <v>20</v>
      </c>
      <c r="I182" s="671" t="s">
        <v>713</v>
      </c>
      <c r="J182" s="671"/>
      <c r="K182" s="671"/>
      <c r="L182" s="126" t="s">
        <v>714</v>
      </c>
    </row>
    <row r="183" s="662" customFormat="1" ht="17.25" spans="1:12">
      <c r="A183" s="670"/>
      <c r="B183" s="673" t="s">
        <v>789</v>
      </c>
      <c r="C183" s="673">
        <v>191.1</v>
      </c>
      <c r="D183" s="673">
        <v>100.7</v>
      </c>
      <c r="E183" s="673">
        <v>20</v>
      </c>
      <c r="F183" s="672">
        <v>116.2</v>
      </c>
      <c r="G183" s="672">
        <v>25.8</v>
      </c>
      <c r="H183" s="672">
        <v>20</v>
      </c>
      <c r="I183" s="671" t="s">
        <v>713</v>
      </c>
      <c r="J183" s="671"/>
      <c r="K183" s="671"/>
      <c r="L183" s="126" t="s">
        <v>718</v>
      </c>
    </row>
    <row r="184" s="662" customFormat="1" ht="17.25" spans="1:12">
      <c r="A184" s="670"/>
      <c r="B184" s="671" t="s">
        <v>790</v>
      </c>
      <c r="C184" s="671">
        <v>164.6</v>
      </c>
      <c r="D184" s="671">
        <v>99.7</v>
      </c>
      <c r="E184" s="671">
        <v>20</v>
      </c>
      <c r="F184" s="672" t="s">
        <v>713</v>
      </c>
      <c r="G184" s="672"/>
      <c r="H184" s="672"/>
      <c r="I184" s="671">
        <v>116.4</v>
      </c>
      <c r="J184" s="671">
        <v>61.5</v>
      </c>
      <c r="K184" s="671">
        <v>20</v>
      </c>
      <c r="L184" s="126" t="s">
        <v>714</v>
      </c>
    </row>
    <row r="185" s="662" customFormat="1" ht="17.25" spans="1:12">
      <c r="A185" s="670"/>
      <c r="B185" s="683" t="s">
        <v>791</v>
      </c>
      <c r="C185" s="671">
        <v>222.9</v>
      </c>
      <c r="D185" s="671">
        <v>122.8</v>
      </c>
      <c r="E185" s="671">
        <v>20</v>
      </c>
      <c r="F185" s="672" t="s">
        <v>713</v>
      </c>
      <c r="G185" s="672"/>
      <c r="H185" s="672"/>
      <c r="I185" s="671">
        <v>139.7</v>
      </c>
      <c r="J185" s="671">
        <v>49.6</v>
      </c>
      <c r="K185" s="671">
        <v>20</v>
      </c>
      <c r="L185" s="126"/>
    </row>
    <row r="186" s="662" customFormat="1" ht="17.25" spans="1:12">
      <c r="A186" s="670"/>
      <c r="B186" s="673" t="s">
        <v>792</v>
      </c>
      <c r="C186" s="673">
        <v>229.7</v>
      </c>
      <c r="D186" s="673">
        <v>108</v>
      </c>
      <c r="E186" s="673">
        <v>20</v>
      </c>
      <c r="F186" s="672" t="s">
        <v>713</v>
      </c>
      <c r="G186" s="672"/>
      <c r="H186" s="672"/>
      <c r="I186" s="671">
        <v>155.7</v>
      </c>
      <c r="J186" s="671">
        <v>48.7</v>
      </c>
      <c r="K186" s="671">
        <v>20</v>
      </c>
      <c r="L186" s="126" t="s">
        <v>715</v>
      </c>
    </row>
    <row r="187" s="662" customFormat="1" ht="17.25" spans="1:12">
      <c r="A187" s="670"/>
      <c r="B187" s="671" t="s">
        <v>349</v>
      </c>
      <c r="C187" s="671">
        <v>172.4</v>
      </c>
      <c r="D187" s="671">
        <v>90.5</v>
      </c>
      <c r="E187" s="671">
        <v>20</v>
      </c>
      <c r="F187" s="672">
        <v>103.4</v>
      </c>
      <c r="G187" s="672">
        <v>21.5</v>
      </c>
      <c r="H187" s="672">
        <v>20</v>
      </c>
      <c r="I187" s="671" t="s">
        <v>713</v>
      </c>
      <c r="J187" s="671"/>
      <c r="K187" s="671"/>
      <c r="L187" s="126" t="s">
        <v>715</v>
      </c>
    </row>
    <row r="188" s="662" customFormat="1" ht="17.25" spans="1:12">
      <c r="A188" s="670"/>
      <c r="B188" s="671" t="s">
        <v>793</v>
      </c>
      <c r="C188" s="671">
        <v>170.8</v>
      </c>
      <c r="D188" s="671">
        <v>105.9</v>
      </c>
      <c r="E188" s="671">
        <v>20</v>
      </c>
      <c r="F188" s="672" t="s">
        <v>713</v>
      </c>
      <c r="G188" s="672"/>
      <c r="H188" s="672"/>
      <c r="I188" s="671">
        <v>125.7</v>
      </c>
      <c r="J188" s="671">
        <v>70.8</v>
      </c>
      <c r="K188" s="671">
        <v>20</v>
      </c>
      <c r="L188" s="126"/>
    </row>
    <row r="189" s="662" customFormat="1" ht="17.25" spans="1:12">
      <c r="A189" s="670"/>
      <c r="B189" s="671" t="s">
        <v>794</v>
      </c>
      <c r="C189" s="671">
        <v>174</v>
      </c>
      <c r="D189" s="671">
        <v>95.5</v>
      </c>
      <c r="E189" s="671">
        <v>20</v>
      </c>
      <c r="F189" s="672" t="s">
        <v>713</v>
      </c>
      <c r="G189" s="672"/>
      <c r="H189" s="672"/>
      <c r="I189" s="671">
        <v>130.3</v>
      </c>
      <c r="J189" s="671">
        <v>61.8</v>
      </c>
      <c r="K189" s="671">
        <v>20</v>
      </c>
      <c r="L189" s="126" t="s">
        <v>714</v>
      </c>
    </row>
    <row r="190" s="662" customFormat="1" ht="17.25" spans="1:12">
      <c r="A190" s="670"/>
      <c r="B190" s="671" t="s">
        <v>663</v>
      </c>
      <c r="C190" s="671">
        <v>181</v>
      </c>
      <c r="D190" s="671">
        <v>110.2</v>
      </c>
      <c r="E190" s="671">
        <v>20</v>
      </c>
      <c r="F190" s="672" t="s">
        <v>713</v>
      </c>
      <c r="G190" s="672"/>
      <c r="H190" s="672"/>
      <c r="I190" s="671">
        <v>130.2</v>
      </c>
      <c r="J190" s="671">
        <v>64.6</v>
      </c>
      <c r="K190" s="671">
        <v>20</v>
      </c>
      <c r="L190" s="126" t="s">
        <v>718</v>
      </c>
    </row>
    <row r="191" s="662" customFormat="1" ht="17.25" spans="1:12">
      <c r="A191" s="670"/>
      <c r="B191" s="673" t="s">
        <v>795</v>
      </c>
      <c r="C191" s="673">
        <v>227.6</v>
      </c>
      <c r="D191" s="673">
        <v>145.1</v>
      </c>
      <c r="E191" s="673">
        <v>20</v>
      </c>
      <c r="F191" s="672" t="s">
        <v>713</v>
      </c>
      <c r="G191" s="672"/>
      <c r="H191" s="672"/>
      <c r="I191" s="671">
        <v>130.2</v>
      </c>
      <c r="J191" s="671">
        <v>64.6</v>
      </c>
      <c r="K191" s="671">
        <v>20</v>
      </c>
      <c r="L191" s="126" t="s">
        <v>714</v>
      </c>
    </row>
    <row r="192" s="662" customFormat="1" ht="17.25" spans="1:12">
      <c r="A192" s="670"/>
      <c r="B192" s="671" t="s">
        <v>381</v>
      </c>
      <c r="C192" s="671">
        <v>235.3</v>
      </c>
      <c r="D192" s="671">
        <v>147</v>
      </c>
      <c r="E192" s="671">
        <v>20</v>
      </c>
      <c r="F192" s="672" t="s">
        <v>713</v>
      </c>
      <c r="G192" s="672"/>
      <c r="H192" s="672"/>
      <c r="I192" s="671">
        <v>150.4</v>
      </c>
      <c r="J192" s="671">
        <v>72.1</v>
      </c>
      <c r="K192" s="671">
        <v>20</v>
      </c>
      <c r="L192" s="126" t="s">
        <v>718</v>
      </c>
    </row>
    <row r="193" s="662" customFormat="1" ht="17.25" spans="1:12">
      <c r="A193" s="670"/>
      <c r="B193" s="671" t="s">
        <v>796</v>
      </c>
      <c r="C193" s="671">
        <v>158.5</v>
      </c>
      <c r="D193" s="671">
        <v>95</v>
      </c>
      <c r="E193" s="671">
        <v>20</v>
      </c>
      <c r="F193" s="672">
        <v>83.5</v>
      </c>
      <c r="G193" s="672">
        <v>20</v>
      </c>
      <c r="H193" s="672">
        <v>20</v>
      </c>
      <c r="I193" s="671" t="s">
        <v>713</v>
      </c>
      <c r="J193" s="671"/>
      <c r="K193" s="671"/>
      <c r="L193" s="126" t="s">
        <v>718</v>
      </c>
    </row>
    <row r="194" s="662" customFormat="1" ht="17.25" spans="1:12">
      <c r="A194" s="670"/>
      <c r="B194" s="683" t="s">
        <v>797</v>
      </c>
      <c r="C194" s="671">
        <v>170.3</v>
      </c>
      <c r="D194" s="671">
        <v>105.4</v>
      </c>
      <c r="E194" s="671">
        <v>20</v>
      </c>
      <c r="F194" s="672" t="s">
        <v>713</v>
      </c>
      <c r="G194" s="672"/>
      <c r="H194" s="672"/>
      <c r="I194" s="671">
        <v>145.9</v>
      </c>
      <c r="J194" s="671">
        <v>73.7</v>
      </c>
      <c r="K194" s="671">
        <v>20</v>
      </c>
      <c r="L194" s="126"/>
    </row>
    <row r="195" s="662" customFormat="1" ht="17.25" spans="1:12">
      <c r="A195" s="670"/>
      <c r="B195" s="671" t="s">
        <v>798</v>
      </c>
      <c r="C195" s="671">
        <v>188.2</v>
      </c>
      <c r="D195" s="671">
        <v>104.7</v>
      </c>
      <c r="E195" s="671">
        <v>20</v>
      </c>
      <c r="F195" s="672" t="s">
        <v>713</v>
      </c>
      <c r="G195" s="672"/>
      <c r="H195" s="672"/>
      <c r="I195" s="671">
        <v>150.5</v>
      </c>
      <c r="J195" s="671">
        <v>77</v>
      </c>
      <c r="K195" s="671">
        <v>20</v>
      </c>
      <c r="L195" s="126"/>
    </row>
    <row r="196" s="662" customFormat="1" ht="17.25" spans="1:12">
      <c r="A196" s="670"/>
      <c r="B196" s="671" t="s">
        <v>799</v>
      </c>
      <c r="C196" s="671">
        <v>185.2</v>
      </c>
      <c r="D196" s="671">
        <v>107.1</v>
      </c>
      <c r="E196" s="671">
        <v>20</v>
      </c>
      <c r="F196" s="672" t="s">
        <v>713</v>
      </c>
      <c r="G196" s="672"/>
      <c r="H196" s="672"/>
      <c r="I196" s="671">
        <v>137.7</v>
      </c>
      <c r="J196" s="671">
        <v>69.6</v>
      </c>
      <c r="K196" s="671">
        <v>20</v>
      </c>
      <c r="L196" s="126"/>
    </row>
    <row r="197" s="662" customFormat="1" ht="17.25" spans="1:12">
      <c r="A197" s="670"/>
      <c r="B197" s="671" t="s">
        <v>800</v>
      </c>
      <c r="C197" s="671">
        <v>172.7</v>
      </c>
      <c r="D197" s="671">
        <v>107.8</v>
      </c>
      <c r="E197" s="671">
        <v>20</v>
      </c>
      <c r="F197" s="672" t="s">
        <v>713</v>
      </c>
      <c r="G197" s="672"/>
      <c r="H197" s="672"/>
      <c r="I197" s="671">
        <v>140.1</v>
      </c>
      <c r="J197" s="671">
        <v>85.2</v>
      </c>
      <c r="K197" s="671">
        <v>20</v>
      </c>
      <c r="L197" s="126" t="s">
        <v>714</v>
      </c>
    </row>
    <row r="198" s="662" customFormat="1" ht="17.25" spans="1:12">
      <c r="A198" s="670"/>
      <c r="B198" s="673" t="s">
        <v>801</v>
      </c>
      <c r="C198" s="673">
        <v>158.2</v>
      </c>
      <c r="D198" s="673">
        <v>93.3</v>
      </c>
      <c r="E198" s="673">
        <v>20</v>
      </c>
      <c r="F198" s="672" t="s">
        <v>713</v>
      </c>
      <c r="G198" s="672"/>
      <c r="H198" s="672"/>
      <c r="I198" s="671">
        <v>113.8</v>
      </c>
      <c r="J198" s="671">
        <v>58.9</v>
      </c>
      <c r="K198" s="671">
        <v>20</v>
      </c>
      <c r="L198" s="126" t="s">
        <v>714</v>
      </c>
    </row>
    <row r="199" s="662" customFormat="1" ht="17.25" spans="1:12">
      <c r="A199" s="670"/>
      <c r="B199" s="671" t="s">
        <v>802</v>
      </c>
      <c r="C199" s="671">
        <v>164.1</v>
      </c>
      <c r="D199" s="671">
        <v>99.2</v>
      </c>
      <c r="E199" s="671">
        <v>20</v>
      </c>
      <c r="F199" s="672">
        <v>91</v>
      </c>
      <c r="G199" s="672">
        <v>30.9</v>
      </c>
      <c r="H199" s="672">
        <v>20</v>
      </c>
      <c r="I199" s="671" t="s">
        <v>713</v>
      </c>
      <c r="J199" s="671"/>
      <c r="K199" s="671"/>
      <c r="L199" s="126" t="s">
        <v>718</v>
      </c>
    </row>
    <row r="200" s="662" customFormat="1" ht="17.25" spans="1:12">
      <c r="A200" s="670"/>
      <c r="B200" s="671" t="s">
        <v>380</v>
      </c>
      <c r="C200" s="671">
        <v>249.3</v>
      </c>
      <c r="D200" s="671">
        <v>133.4</v>
      </c>
      <c r="E200" s="671">
        <v>20</v>
      </c>
      <c r="F200" s="672" t="s">
        <v>713</v>
      </c>
      <c r="G200" s="672"/>
      <c r="H200" s="672"/>
      <c r="I200" s="671">
        <v>176.9</v>
      </c>
      <c r="J200" s="671">
        <v>71</v>
      </c>
      <c r="K200" s="671">
        <v>20</v>
      </c>
      <c r="L200" s="126" t="s">
        <v>714</v>
      </c>
    </row>
    <row r="201" s="662" customFormat="1" ht="17.25" spans="1:12">
      <c r="A201" s="670"/>
      <c r="B201" s="673" t="s">
        <v>803</v>
      </c>
      <c r="C201" s="673">
        <v>200.6</v>
      </c>
      <c r="D201" s="673">
        <v>107.8</v>
      </c>
      <c r="E201" s="673">
        <v>20</v>
      </c>
      <c r="F201" s="672" t="s">
        <v>713</v>
      </c>
      <c r="G201" s="672"/>
      <c r="H201" s="672"/>
      <c r="I201" s="671">
        <v>147.3</v>
      </c>
      <c r="J201" s="671">
        <v>64.5</v>
      </c>
      <c r="K201" s="671">
        <v>20</v>
      </c>
      <c r="L201" s="126" t="s">
        <v>718</v>
      </c>
    </row>
    <row r="202" s="662" customFormat="1" ht="17.25" spans="1:12">
      <c r="A202" s="670"/>
      <c r="B202" s="673" t="s">
        <v>804</v>
      </c>
      <c r="C202" s="673">
        <v>168.4</v>
      </c>
      <c r="D202" s="673">
        <v>103.5</v>
      </c>
      <c r="E202" s="673">
        <v>20</v>
      </c>
      <c r="F202" s="672">
        <v>119</v>
      </c>
      <c r="G202" s="672">
        <v>54.1</v>
      </c>
      <c r="H202" s="672">
        <v>20</v>
      </c>
      <c r="I202" s="671" t="s">
        <v>713</v>
      </c>
      <c r="J202" s="671"/>
      <c r="K202" s="671"/>
      <c r="L202" s="126" t="s">
        <v>718</v>
      </c>
    </row>
    <row r="203" s="662" customFormat="1" ht="17.25" spans="1:12">
      <c r="A203" s="670"/>
      <c r="B203" s="673" t="s">
        <v>805</v>
      </c>
      <c r="C203" s="673">
        <v>160.7</v>
      </c>
      <c r="D203" s="673">
        <v>95</v>
      </c>
      <c r="E203" s="673">
        <v>20</v>
      </c>
      <c r="F203" s="672">
        <v>83.5</v>
      </c>
      <c r="G203" s="672">
        <v>20</v>
      </c>
      <c r="H203" s="672">
        <v>20</v>
      </c>
      <c r="I203" s="671" t="s">
        <v>713</v>
      </c>
      <c r="J203" s="671"/>
      <c r="K203" s="671"/>
      <c r="L203" s="126" t="s">
        <v>718</v>
      </c>
    </row>
    <row r="204" s="662" customFormat="1" ht="17.25" spans="1:12">
      <c r="A204" s="670"/>
      <c r="B204" s="684" t="s">
        <v>806</v>
      </c>
      <c r="C204" s="673">
        <v>204.7</v>
      </c>
      <c r="D204" s="673">
        <v>122.4</v>
      </c>
      <c r="E204" s="673">
        <v>10</v>
      </c>
      <c r="F204" s="672">
        <v>107.5</v>
      </c>
      <c r="G204" s="672">
        <v>25.2</v>
      </c>
      <c r="H204" s="672">
        <v>10</v>
      </c>
      <c r="I204" s="671" t="s">
        <v>713</v>
      </c>
      <c r="J204" s="671"/>
      <c r="K204" s="671"/>
      <c r="L204" s="126"/>
    </row>
    <row r="205" s="662" customFormat="1" ht="17.25" spans="1:12">
      <c r="A205" s="670"/>
      <c r="B205" s="671" t="s">
        <v>807</v>
      </c>
      <c r="C205" s="671">
        <v>215.4</v>
      </c>
      <c r="D205" s="671">
        <v>304.3</v>
      </c>
      <c r="E205" s="671">
        <v>20</v>
      </c>
      <c r="F205" s="672">
        <v>137.5</v>
      </c>
      <c r="G205" s="672">
        <v>15.8</v>
      </c>
      <c r="H205" s="672">
        <v>20</v>
      </c>
      <c r="I205" s="671" t="s">
        <v>713</v>
      </c>
      <c r="J205" s="671"/>
      <c r="K205" s="671"/>
      <c r="L205" s="126" t="s">
        <v>715</v>
      </c>
    </row>
    <row r="206" s="662" customFormat="1" ht="17.25" spans="1:12">
      <c r="A206" s="670" t="s">
        <v>808</v>
      </c>
      <c r="B206" s="671" t="s">
        <v>337</v>
      </c>
      <c r="C206" s="671">
        <v>143.8</v>
      </c>
      <c r="D206" s="671">
        <v>70</v>
      </c>
      <c r="E206" s="671">
        <v>20</v>
      </c>
      <c r="F206" s="672">
        <v>88.8</v>
      </c>
      <c r="G206" s="672">
        <v>15</v>
      </c>
      <c r="H206" s="672">
        <v>20</v>
      </c>
      <c r="I206" s="671">
        <v>117.2</v>
      </c>
      <c r="J206" s="671">
        <v>53.4</v>
      </c>
      <c r="K206" s="671">
        <v>20</v>
      </c>
      <c r="L206" s="126" t="s">
        <v>718</v>
      </c>
    </row>
    <row r="207" s="662" customFormat="1" ht="17.25" spans="1:12">
      <c r="A207" s="670"/>
      <c r="B207" s="673" t="s">
        <v>809</v>
      </c>
      <c r="C207" s="673">
        <v>160.7</v>
      </c>
      <c r="D207" s="673">
        <v>95</v>
      </c>
      <c r="E207" s="673">
        <v>20</v>
      </c>
      <c r="F207" s="672">
        <v>83.5</v>
      </c>
      <c r="G207" s="672">
        <v>20</v>
      </c>
      <c r="H207" s="672">
        <v>20</v>
      </c>
      <c r="I207" s="671" t="s">
        <v>713</v>
      </c>
      <c r="J207" s="671"/>
      <c r="K207" s="671"/>
      <c r="L207" s="126"/>
    </row>
    <row r="208" s="662" customFormat="1" ht="17.25" spans="1:12">
      <c r="A208" s="670"/>
      <c r="B208" s="671" t="s">
        <v>810</v>
      </c>
      <c r="C208" s="671">
        <v>141.4</v>
      </c>
      <c r="D208" s="671">
        <v>70</v>
      </c>
      <c r="E208" s="671">
        <v>20</v>
      </c>
      <c r="F208" s="672">
        <v>86.4</v>
      </c>
      <c r="G208" s="672">
        <v>15</v>
      </c>
      <c r="H208" s="672">
        <v>20</v>
      </c>
      <c r="I208" s="671" t="s">
        <v>713</v>
      </c>
      <c r="J208" s="671"/>
      <c r="K208" s="671"/>
      <c r="L208" s="126"/>
    </row>
    <row r="209" s="662" customFormat="1" ht="17.25" spans="1:12">
      <c r="A209" s="670"/>
      <c r="B209" s="671" t="s">
        <v>811</v>
      </c>
      <c r="C209" s="671">
        <v>150</v>
      </c>
      <c r="D209" s="671">
        <v>73.8</v>
      </c>
      <c r="E209" s="671">
        <v>20</v>
      </c>
      <c r="F209" s="672">
        <v>107.3</v>
      </c>
      <c r="G209" s="672">
        <v>18.8</v>
      </c>
      <c r="H209" s="672">
        <v>20</v>
      </c>
      <c r="I209" s="671" t="s">
        <v>713</v>
      </c>
      <c r="J209" s="671"/>
      <c r="K209" s="671"/>
      <c r="L209" s="126" t="s">
        <v>718</v>
      </c>
    </row>
    <row r="210" s="662" customFormat="1" ht="17.25" spans="1:12">
      <c r="A210" s="670"/>
      <c r="B210" s="673" t="s">
        <v>812</v>
      </c>
      <c r="C210" s="673">
        <v>135.5</v>
      </c>
      <c r="D210" s="673">
        <v>74.8</v>
      </c>
      <c r="E210" s="673">
        <v>20</v>
      </c>
      <c r="F210" s="672">
        <v>79.3</v>
      </c>
      <c r="G210" s="672">
        <v>13.9</v>
      </c>
      <c r="H210" s="672">
        <v>20</v>
      </c>
      <c r="I210" s="671" t="s">
        <v>713</v>
      </c>
      <c r="J210" s="671"/>
      <c r="K210" s="671"/>
      <c r="L210" s="126" t="s">
        <v>718</v>
      </c>
    </row>
    <row r="211" s="662" customFormat="1" ht="17.25" spans="1:12">
      <c r="A211" s="670"/>
      <c r="B211" s="671" t="s">
        <v>813</v>
      </c>
      <c r="C211" s="671">
        <v>141.4</v>
      </c>
      <c r="D211" s="671">
        <v>70</v>
      </c>
      <c r="E211" s="671">
        <v>20</v>
      </c>
      <c r="F211" s="672">
        <v>86.4</v>
      </c>
      <c r="G211" s="672">
        <v>15</v>
      </c>
      <c r="H211" s="672">
        <v>20</v>
      </c>
      <c r="I211" s="671" t="s">
        <v>713</v>
      </c>
      <c r="J211" s="671"/>
      <c r="K211" s="671"/>
      <c r="L211" s="126"/>
    </row>
    <row r="212" s="662" customFormat="1" ht="17.25" spans="1:12">
      <c r="A212" s="670"/>
      <c r="B212" s="673" t="s">
        <v>814</v>
      </c>
      <c r="C212" s="673">
        <v>160.7</v>
      </c>
      <c r="D212" s="673">
        <v>95</v>
      </c>
      <c r="E212" s="673">
        <v>20</v>
      </c>
      <c r="F212" s="672">
        <v>83.5</v>
      </c>
      <c r="G212" s="672">
        <v>20</v>
      </c>
      <c r="H212" s="672">
        <v>20</v>
      </c>
      <c r="I212" s="671" t="s">
        <v>713</v>
      </c>
      <c r="J212" s="671"/>
      <c r="K212" s="671"/>
      <c r="L212" s="126" t="s">
        <v>718</v>
      </c>
    </row>
    <row r="213" s="662" customFormat="1" ht="17.25" spans="1:12">
      <c r="A213" s="670"/>
      <c r="B213" s="673" t="s">
        <v>815</v>
      </c>
      <c r="C213" s="673">
        <v>160.7</v>
      </c>
      <c r="D213" s="673">
        <v>95</v>
      </c>
      <c r="E213" s="673">
        <v>20</v>
      </c>
      <c r="F213" s="672">
        <v>83.5</v>
      </c>
      <c r="G213" s="672">
        <v>20</v>
      </c>
      <c r="H213" s="672">
        <v>20</v>
      </c>
      <c r="I213" s="671" t="s">
        <v>713</v>
      </c>
      <c r="J213" s="671"/>
      <c r="K213" s="671"/>
      <c r="L213" s="126" t="s">
        <v>718</v>
      </c>
    </row>
    <row r="214" s="662" customFormat="1" ht="17.25" spans="1:12">
      <c r="A214" s="670"/>
      <c r="B214" s="673" t="s">
        <v>816</v>
      </c>
      <c r="C214" s="673">
        <v>160.7</v>
      </c>
      <c r="D214" s="673">
        <v>95</v>
      </c>
      <c r="E214" s="673">
        <v>20</v>
      </c>
      <c r="F214" s="672">
        <v>83.5</v>
      </c>
      <c r="G214" s="672">
        <v>20</v>
      </c>
      <c r="H214" s="672">
        <v>20</v>
      </c>
      <c r="I214" s="671" t="s">
        <v>713</v>
      </c>
      <c r="J214" s="671"/>
      <c r="K214" s="671"/>
      <c r="L214" s="126" t="s">
        <v>718</v>
      </c>
    </row>
    <row r="215" s="662" customFormat="1" ht="17.25" spans="1:12">
      <c r="A215" s="670"/>
      <c r="B215" s="673" t="s">
        <v>817</v>
      </c>
      <c r="C215" s="673">
        <v>160.7</v>
      </c>
      <c r="D215" s="673">
        <v>95</v>
      </c>
      <c r="E215" s="673">
        <v>20</v>
      </c>
      <c r="F215" s="672">
        <v>83.5</v>
      </c>
      <c r="G215" s="672">
        <v>20</v>
      </c>
      <c r="H215" s="672">
        <v>20</v>
      </c>
      <c r="I215" s="671" t="s">
        <v>713</v>
      </c>
      <c r="J215" s="671"/>
      <c r="K215" s="671"/>
      <c r="L215" s="126" t="s">
        <v>718</v>
      </c>
    </row>
    <row r="216" s="662" customFormat="1" ht="17.25" spans="1:12">
      <c r="A216" s="670"/>
      <c r="B216" s="673" t="s">
        <v>818</v>
      </c>
      <c r="C216" s="673">
        <v>160.7</v>
      </c>
      <c r="D216" s="673">
        <v>95</v>
      </c>
      <c r="E216" s="673">
        <v>20</v>
      </c>
      <c r="F216" s="672">
        <v>83.5</v>
      </c>
      <c r="G216" s="672">
        <v>20</v>
      </c>
      <c r="H216" s="672">
        <v>20</v>
      </c>
      <c r="I216" s="671" t="s">
        <v>713</v>
      </c>
      <c r="J216" s="671"/>
      <c r="K216" s="671"/>
      <c r="L216" s="126"/>
    </row>
    <row r="217" s="662" customFormat="1" ht="17.25" spans="1:12">
      <c r="A217" s="670"/>
      <c r="B217" s="671" t="s">
        <v>819</v>
      </c>
      <c r="C217" s="671">
        <v>166.8</v>
      </c>
      <c r="D217" s="671">
        <v>101.4</v>
      </c>
      <c r="E217" s="671">
        <v>20</v>
      </c>
      <c r="F217" s="672">
        <v>83.1</v>
      </c>
      <c r="G217" s="672">
        <v>17.7</v>
      </c>
      <c r="H217" s="672">
        <v>20</v>
      </c>
      <c r="I217" s="671" t="s">
        <v>713</v>
      </c>
      <c r="J217" s="671"/>
      <c r="K217" s="671"/>
      <c r="L217" s="126" t="s">
        <v>714</v>
      </c>
    </row>
    <row r="218" s="662" customFormat="1" ht="17.25" spans="1:12">
      <c r="A218" s="670"/>
      <c r="B218" s="671" t="s">
        <v>820</v>
      </c>
      <c r="C218" s="671">
        <v>160</v>
      </c>
      <c r="D218" s="671">
        <v>95.1</v>
      </c>
      <c r="E218" s="671">
        <v>20</v>
      </c>
      <c r="F218" s="672">
        <v>84.9</v>
      </c>
      <c r="G218" s="672">
        <v>20</v>
      </c>
      <c r="H218" s="672">
        <v>20</v>
      </c>
      <c r="I218" s="671" t="s">
        <v>713</v>
      </c>
      <c r="J218" s="671"/>
      <c r="K218" s="671"/>
      <c r="L218" s="126" t="s">
        <v>718</v>
      </c>
    </row>
    <row r="219" s="662" customFormat="1" ht="17.25" spans="1:12">
      <c r="A219" s="670"/>
      <c r="B219" s="671" t="s">
        <v>821</v>
      </c>
      <c r="C219" s="671">
        <v>141.4</v>
      </c>
      <c r="D219" s="671">
        <v>70</v>
      </c>
      <c r="E219" s="671">
        <v>20</v>
      </c>
      <c r="F219" s="672">
        <v>86.4</v>
      </c>
      <c r="G219" s="672">
        <v>15</v>
      </c>
      <c r="H219" s="672">
        <v>20</v>
      </c>
      <c r="I219" s="671" t="s">
        <v>713</v>
      </c>
      <c r="J219" s="671"/>
      <c r="K219" s="671"/>
      <c r="L219" s="126" t="s">
        <v>822</v>
      </c>
    </row>
    <row r="220" s="662" customFormat="1" ht="17.25" spans="1:12">
      <c r="A220" s="670"/>
      <c r="B220" s="671" t="s">
        <v>823</v>
      </c>
      <c r="C220" s="671">
        <v>206.4</v>
      </c>
      <c r="D220" s="671">
        <v>79.9</v>
      </c>
      <c r="E220" s="671">
        <v>20</v>
      </c>
      <c r="F220" s="672">
        <v>136.9</v>
      </c>
      <c r="G220" s="672">
        <v>15.2</v>
      </c>
      <c r="H220" s="672">
        <v>20</v>
      </c>
      <c r="I220" s="671" t="s">
        <v>713</v>
      </c>
      <c r="J220" s="671"/>
      <c r="K220" s="671"/>
      <c r="L220" s="126" t="s">
        <v>715</v>
      </c>
    </row>
    <row r="221" s="662" customFormat="1" ht="17.25" spans="1:12">
      <c r="A221" s="670"/>
      <c r="B221" s="671" t="s">
        <v>357</v>
      </c>
      <c r="C221" s="671">
        <v>171.1</v>
      </c>
      <c r="D221" s="671">
        <v>101.5</v>
      </c>
      <c r="E221" s="671">
        <v>20</v>
      </c>
      <c r="F221" s="672">
        <v>116.4</v>
      </c>
      <c r="G221" s="672">
        <v>18.8</v>
      </c>
      <c r="H221" s="672">
        <v>20</v>
      </c>
      <c r="I221" s="671" t="s">
        <v>713</v>
      </c>
      <c r="J221" s="671"/>
      <c r="K221" s="671"/>
      <c r="L221" s="126" t="s">
        <v>715</v>
      </c>
    </row>
    <row r="222" s="662" customFormat="1" ht="17.25" spans="1:12">
      <c r="A222" s="670"/>
      <c r="B222" s="673" t="s">
        <v>654</v>
      </c>
      <c r="C222" s="673">
        <v>183.4</v>
      </c>
      <c r="D222" s="673">
        <v>67.3</v>
      </c>
      <c r="E222" s="673">
        <v>20</v>
      </c>
      <c r="F222" s="672">
        <v>130.5</v>
      </c>
      <c r="G222" s="672">
        <v>14.4</v>
      </c>
      <c r="H222" s="672">
        <v>20</v>
      </c>
      <c r="I222" s="671" t="s">
        <v>713</v>
      </c>
      <c r="J222" s="671"/>
      <c r="K222" s="671"/>
      <c r="L222" s="126" t="s">
        <v>718</v>
      </c>
    </row>
    <row r="223" s="662" customFormat="1" ht="17.25" spans="1:12">
      <c r="A223" s="670"/>
      <c r="B223" s="671" t="s">
        <v>824</v>
      </c>
      <c r="C223" s="671">
        <v>157.1</v>
      </c>
      <c r="D223" s="671">
        <v>87.5</v>
      </c>
      <c r="E223" s="671">
        <v>20</v>
      </c>
      <c r="F223" s="672">
        <v>90.2</v>
      </c>
      <c r="G223" s="672">
        <v>20.6</v>
      </c>
      <c r="H223" s="672">
        <v>20</v>
      </c>
      <c r="I223" s="671" t="s">
        <v>713</v>
      </c>
      <c r="J223" s="671"/>
      <c r="K223" s="671"/>
      <c r="L223" s="126"/>
    </row>
    <row r="224" s="662" customFormat="1" ht="17.25" spans="1:12">
      <c r="A224" s="670"/>
      <c r="B224" s="671" t="s">
        <v>391</v>
      </c>
      <c r="C224" s="671">
        <v>234</v>
      </c>
      <c r="D224" s="671">
        <v>107.5</v>
      </c>
      <c r="E224" s="671">
        <v>20</v>
      </c>
      <c r="F224" s="672">
        <v>143.4</v>
      </c>
      <c r="G224" s="672">
        <v>21.7</v>
      </c>
      <c r="H224" s="672">
        <v>20</v>
      </c>
      <c r="I224" s="671" t="s">
        <v>713</v>
      </c>
      <c r="J224" s="671"/>
      <c r="K224" s="671"/>
      <c r="L224" s="126" t="s">
        <v>715</v>
      </c>
    </row>
    <row r="225" s="662" customFormat="1" ht="17.25" spans="1:12">
      <c r="A225" s="670"/>
      <c r="B225" s="671" t="s">
        <v>825</v>
      </c>
      <c r="C225" s="671">
        <v>169</v>
      </c>
      <c r="D225" s="671">
        <v>99.4</v>
      </c>
      <c r="E225" s="671">
        <v>20</v>
      </c>
      <c r="F225" s="672">
        <v>78.7</v>
      </c>
      <c r="G225" s="672">
        <v>13.8</v>
      </c>
      <c r="H225" s="672">
        <v>20</v>
      </c>
      <c r="I225" s="671" t="s">
        <v>713</v>
      </c>
      <c r="J225" s="671"/>
      <c r="K225" s="671"/>
      <c r="L225" s="126" t="s">
        <v>718</v>
      </c>
    </row>
    <row r="226" s="662" customFormat="1" ht="17.25" spans="1:12">
      <c r="A226" s="670"/>
      <c r="B226" s="673" t="s">
        <v>826</v>
      </c>
      <c r="C226" s="673">
        <v>163.5</v>
      </c>
      <c r="D226" s="673">
        <v>93.9</v>
      </c>
      <c r="E226" s="673">
        <v>20</v>
      </c>
      <c r="F226" s="672">
        <v>86</v>
      </c>
      <c r="G226" s="672">
        <v>16.4</v>
      </c>
      <c r="H226" s="672">
        <v>20</v>
      </c>
      <c r="I226" s="671" t="s">
        <v>713</v>
      </c>
      <c r="J226" s="671"/>
      <c r="K226" s="671"/>
      <c r="L226" s="126" t="s">
        <v>718</v>
      </c>
    </row>
    <row r="227" s="662" customFormat="1" ht="17.25" spans="1:12">
      <c r="A227" s="670"/>
      <c r="B227" s="671" t="s">
        <v>827</v>
      </c>
      <c r="C227" s="671">
        <v>160.7</v>
      </c>
      <c r="D227" s="671">
        <v>95</v>
      </c>
      <c r="E227" s="671">
        <v>20</v>
      </c>
      <c r="F227" s="672">
        <v>83.5</v>
      </c>
      <c r="G227" s="672">
        <v>20</v>
      </c>
      <c r="H227" s="672">
        <v>20</v>
      </c>
      <c r="I227" s="671" t="s">
        <v>713</v>
      </c>
      <c r="J227" s="671"/>
      <c r="K227" s="671"/>
      <c r="L227" s="126" t="s">
        <v>718</v>
      </c>
    </row>
    <row r="228" s="662" customFormat="1" ht="17.25" spans="1:12">
      <c r="A228" s="670"/>
      <c r="B228" s="671" t="s">
        <v>828</v>
      </c>
      <c r="C228" s="671">
        <v>161.4</v>
      </c>
      <c r="D228" s="671">
        <v>91.8</v>
      </c>
      <c r="E228" s="671">
        <v>20</v>
      </c>
      <c r="F228" s="672">
        <v>85.5</v>
      </c>
      <c r="G228" s="672">
        <v>15.9</v>
      </c>
      <c r="H228" s="672">
        <v>20</v>
      </c>
      <c r="I228" s="671" t="s">
        <v>713</v>
      </c>
      <c r="J228" s="671"/>
      <c r="K228" s="671"/>
      <c r="L228" s="126" t="s">
        <v>718</v>
      </c>
    </row>
    <row r="229" s="662" customFormat="1" ht="17.25" spans="1:12">
      <c r="A229" s="670"/>
      <c r="B229" s="671" t="s">
        <v>829</v>
      </c>
      <c r="C229" s="671">
        <v>162.3</v>
      </c>
      <c r="D229" s="671">
        <v>92.7</v>
      </c>
      <c r="E229" s="671">
        <v>20</v>
      </c>
      <c r="F229" s="672">
        <v>86</v>
      </c>
      <c r="G229" s="672">
        <v>16.4</v>
      </c>
      <c r="H229" s="672">
        <v>20</v>
      </c>
      <c r="I229" s="671" t="s">
        <v>713</v>
      </c>
      <c r="J229" s="671"/>
      <c r="K229" s="671"/>
      <c r="L229" s="126" t="s">
        <v>718</v>
      </c>
    </row>
    <row r="230" s="662" customFormat="1" ht="17.25" spans="1:12">
      <c r="A230" s="670"/>
      <c r="B230" s="671" t="s">
        <v>830</v>
      </c>
      <c r="C230" s="671">
        <v>152.6</v>
      </c>
      <c r="D230" s="671">
        <v>83</v>
      </c>
      <c r="E230" s="671">
        <v>20</v>
      </c>
      <c r="F230" s="672">
        <v>84.9</v>
      </c>
      <c r="G230" s="672">
        <v>20</v>
      </c>
      <c r="H230" s="672">
        <v>20</v>
      </c>
      <c r="I230" s="671" t="s">
        <v>713</v>
      </c>
      <c r="J230" s="671"/>
      <c r="K230" s="671"/>
      <c r="L230" s="126" t="s">
        <v>718</v>
      </c>
    </row>
    <row r="231" s="662" customFormat="1" ht="17.25" spans="1:12">
      <c r="A231" s="670"/>
      <c r="B231" s="671" t="s">
        <v>831</v>
      </c>
      <c r="C231" s="671">
        <v>220.9</v>
      </c>
      <c r="D231" s="671">
        <v>94.4</v>
      </c>
      <c r="E231" s="671">
        <v>20</v>
      </c>
      <c r="F231" s="672">
        <v>216</v>
      </c>
      <c r="G231" s="672">
        <v>89.5</v>
      </c>
      <c r="H231" s="672">
        <v>20</v>
      </c>
      <c r="I231" s="671" t="s">
        <v>713</v>
      </c>
      <c r="J231" s="671"/>
      <c r="K231" s="671"/>
      <c r="L231" s="126"/>
    </row>
    <row r="232" s="662" customFormat="1" ht="17.25" spans="1:12">
      <c r="A232" s="670"/>
      <c r="B232" s="671" t="s">
        <v>688</v>
      </c>
      <c r="C232" s="671">
        <v>194.3</v>
      </c>
      <c r="D232" s="671">
        <v>106</v>
      </c>
      <c r="E232" s="671">
        <v>20</v>
      </c>
      <c r="F232" s="672">
        <v>135.5</v>
      </c>
      <c r="G232" s="672">
        <v>42.4</v>
      </c>
      <c r="H232" s="672">
        <v>20</v>
      </c>
      <c r="I232" s="671" t="s">
        <v>713</v>
      </c>
      <c r="J232" s="671"/>
      <c r="K232" s="671"/>
      <c r="L232" s="126" t="s">
        <v>714</v>
      </c>
    </row>
    <row r="233" s="662" customFormat="1" ht="17.25" spans="1:12">
      <c r="A233" s="670"/>
      <c r="B233" s="671" t="s">
        <v>370</v>
      </c>
      <c r="C233" s="671">
        <v>169.5</v>
      </c>
      <c r="D233" s="671">
        <v>56.5</v>
      </c>
      <c r="E233" s="671">
        <v>15</v>
      </c>
      <c r="F233" s="672"/>
      <c r="G233" s="672" t="s">
        <v>713</v>
      </c>
      <c r="H233" s="672"/>
      <c r="I233" s="671">
        <v>145.4</v>
      </c>
      <c r="J233" s="671">
        <v>52.4</v>
      </c>
      <c r="K233" s="671">
        <v>15</v>
      </c>
      <c r="L233" s="126" t="s">
        <v>715</v>
      </c>
    </row>
    <row r="234" s="662" customFormat="1" ht="17.25" spans="1:12">
      <c r="A234" s="670"/>
      <c r="B234" s="673" t="s">
        <v>832</v>
      </c>
      <c r="C234" s="673">
        <v>252.6</v>
      </c>
      <c r="D234" s="673">
        <v>151.3</v>
      </c>
      <c r="E234" s="673">
        <v>20</v>
      </c>
      <c r="F234" s="672">
        <v>133.5</v>
      </c>
      <c r="G234" s="672">
        <v>32.2</v>
      </c>
      <c r="H234" s="672">
        <v>20</v>
      </c>
      <c r="I234" s="671"/>
      <c r="J234" s="671" t="s">
        <v>713</v>
      </c>
      <c r="K234" s="671"/>
      <c r="L234" s="126"/>
    </row>
    <row r="235" s="113" customFormat="1" ht="14.25" spans="1:12">
      <c r="A235" s="675" t="s">
        <v>833</v>
      </c>
      <c r="B235" s="675"/>
      <c r="C235" s="675"/>
      <c r="D235" s="675"/>
      <c r="E235" s="675"/>
      <c r="F235" s="675"/>
      <c r="G235" s="675"/>
      <c r="H235" s="675"/>
      <c r="I235" s="675"/>
      <c r="J235" s="675"/>
      <c r="K235" s="675"/>
      <c r="L235" s="675"/>
    </row>
    <row r="237" s="113" customFormat="1" spans="1:12">
      <c r="A237" s="685" t="s">
        <v>237</v>
      </c>
      <c r="B237" s="686"/>
      <c r="C237" s="686"/>
      <c r="D237" s="686"/>
      <c r="E237" s="686"/>
      <c r="F237" s="686"/>
      <c r="G237" s="686"/>
      <c r="H237" s="686"/>
      <c r="I237" s="686"/>
      <c r="J237" s="686"/>
      <c r="K237" s="686"/>
      <c r="L237" s="686"/>
    </row>
    <row r="238" s="113" customFormat="1" ht="42" customHeight="1" spans="1:12">
      <c r="A238" s="574" t="s">
        <v>834</v>
      </c>
      <c r="B238" s="329" t="s">
        <v>835</v>
      </c>
      <c r="C238" s="329"/>
      <c r="D238" s="329"/>
      <c r="E238" s="329"/>
      <c r="F238" s="329"/>
      <c r="G238" s="329"/>
      <c r="H238" s="329"/>
      <c r="I238" s="329"/>
      <c r="J238" s="329"/>
      <c r="K238" s="329"/>
      <c r="L238" s="329"/>
    </row>
    <row r="239" s="113" customFormat="1" ht="71" customHeight="1" spans="1:12">
      <c r="A239" s="574" t="s">
        <v>836</v>
      </c>
      <c r="B239" s="329" t="s">
        <v>837</v>
      </c>
      <c r="C239" s="329"/>
      <c r="D239" s="329"/>
      <c r="E239" s="329"/>
      <c r="F239" s="329"/>
      <c r="G239" s="329"/>
      <c r="H239" s="329"/>
      <c r="I239" s="329"/>
      <c r="J239" s="329"/>
      <c r="K239" s="329"/>
      <c r="L239" s="329"/>
    </row>
  </sheetData>
  <mergeCells count="227">
    <mergeCell ref="A1:L1"/>
    <mergeCell ref="C2:E2"/>
    <mergeCell ref="F2:H2"/>
    <mergeCell ref="I2:K2"/>
    <mergeCell ref="I4:K4"/>
    <mergeCell ref="I5:K5"/>
    <mergeCell ref="F6:H6"/>
    <mergeCell ref="F7:H7"/>
    <mergeCell ref="I8:K8"/>
    <mergeCell ref="I9:K9"/>
    <mergeCell ref="I10:K10"/>
    <mergeCell ref="I11:K11"/>
    <mergeCell ref="I12:K12"/>
    <mergeCell ref="I13:K13"/>
    <mergeCell ref="I15:K15"/>
    <mergeCell ref="I16:K16"/>
    <mergeCell ref="F17:H17"/>
    <mergeCell ref="I18:K18"/>
    <mergeCell ref="I19:K19"/>
    <mergeCell ref="I20:K20"/>
    <mergeCell ref="I21:K21"/>
    <mergeCell ref="F22:H22"/>
    <mergeCell ref="I22:K22"/>
    <mergeCell ref="I23:K23"/>
    <mergeCell ref="I25:K25"/>
    <mergeCell ref="I26:K26"/>
    <mergeCell ref="I27:K27"/>
    <mergeCell ref="I28:K28"/>
    <mergeCell ref="I29:K29"/>
    <mergeCell ref="F30:H30"/>
    <mergeCell ref="I31:K31"/>
    <mergeCell ref="I32:K32"/>
    <mergeCell ref="I33:K33"/>
    <mergeCell ref="I34:K34"/>
    <mergeCell ref="I35:K35"/>
    <mergeCell ref="I36:K36"/>
    <mergeCell ref="I37:K37"/>
    <mergeCell ref="I38:K38"/>
    <mergeCell ref="I39:K39"/>
    <mergeCell ref="I40:K40"/>
    <mergeCell ref="I41:K41"/>
    <mergeCell ref="I42:K42"/>
    <mergeCell ref="I43:K43"/>
    <mergeCell ref="I44:K44"/>
    <mergeCell ref="I45:K45"/>
    <mergeCell ref="I46:K46"/>
    <mergeCell ref="I47:K47"/>
    <mergeCell ref="I48:K48"/>
    <mergeCell ref="F49:H49"/>
    <mergeCell ref="I50:K50"/>
    <mergeCell ref="I51:K51"/>
    <mergeCell ref="F52:H52"/>
    <mergeCell ref="I53:K53"/>
    <mergeCell ref="F54:H54"/>
    <mergeCell ref="I55:K55"/>
    <mergeCell ref="F56:H56"/>
    <mergeCell ref="F57:H57"/>
    <mergeCell ref="F58:H58"/>
    <mergeCell ref="I59:K59"/>
    <mergeCell ref="I60:K60"/>
    <mergeCell ref="F61:H61"/>
    <mergeCell ref="F62:H62"/>
    <mergeCell ref="I63:K63"/>
    <mergeCell ref="F64:H64"/>
    <mergeCell ref="I65:K65"/>
    <mergeCell ref="F66:H66"/>
    <mergeCell ref="F67:H67"/>
    <mergeCell ref="F68:H68"/>
    <mergeCell ref="I69:K69"/>
    <mergeCell ref="I70:K70"/>
    <mergeCell ref="F71:H71"/>
    <mergeCell ref="I72:K72"/>
    <mergeCell ref="F73:H73"/>
    <mergeCell ref="I74:K74"/>
    <mergeCell ref="I75:K75"/>
    <mergeCell ref="I76:K76"/>
    <mergeCell ref="I77:K77"/>
    <mergeCell ref="I78:K78"/>
    <mergeCell ref="I79:K79"/>
    <mergeCell ref="I80:K80"/>
    <mergeCell ref="I81:K81"/>
    <mergeCell ref="I82:K82"/>
    <mergeCell ref="I83:K83"/>
    <mergeCell ref="I84:K84"/>
    <mergeCell ref="I85:K85"/>
    <mergeCell ref="F86:H86"/>
    <mergeCell ref="I87:K87"/>
    <mergeCell ref="I88:K88"/>
    <mergeCell ref="F89:H89"/>
    <mergeCell ref="I90:K90"/>
    <mergeCell ref="I91:K91"/>
    <mergeCell ref="F92:H92"/>
    <mergeCell ref="F93:H93"/>
    <mergeCell ref="I94:K94"/>
    <mergeCell ref="I95:K95"/>
    <mergeCell ref="I96:K96"/>
    <mergeCell ref="I97:K97"/>
    <mergeCell ref="F98:H98"/>
    <mergeCell ref="I99:K99"/>
    <mergeCell ref="I100:K100"/>
    <mergeCell ref="F101:H101"/>
    <mergeCell ref="I101:K101"/>
    <mergeCell ref="I102:K102"/>
    <mergeCell ref="F103:H103"/>
    <mergeCell ref="I104:K104"/>
    <mergeCell ref="I105:K105"/>
    <mergeCell ref="F106:H106"/>
    <mergeCell ref="F107:H107"/>
    <mergeCell ref="F108:H108"/>
    <mergeCell ref="I109:K109"/>
    <mergeCell ref="I110:K110"/>
    <mergeCell ref="F111:H111"/>
    <mergeCell ref="F113:H113"/>
    <mergeCell ref="F115:H115"/>
    <mergeCell ref="F116:H116"/>
    <mergeCell ref="F118:H118"/>
    <mergeCell ref="F119:H119"/>
    <mergeCell ref="F121:H121"/>
    <mergeCell ref="F122:H122"/>
    <mergeCell ref="F126:H126"/>
    <mergeCell ref="F128:H128"/>
    <mergeCell ref="F130:H130"/>
    <mergeCell ref="F131:H131"/>
    <mergeCell ref="F133:H133"/>
    <mergeCell ref="F134:H134"/>
    <mergeCell ref="F135:H135"/>
    <mergeCell ref="F136:H136"/>
    <mergeCell ref="F137:H137"/>
    <mergeCell ref="F138:H138"/>
    <mergeCell ref="F139:H139"/>
    <mergeCell ref="F140:H140"/>
    <mergeCell ref="F143:H143"/>
    <mergeCell ref="F144:H144"/>
    <mergeCell ref="F145:H145"/>
    <mergeCell ref="F146:H146"/>
    <mergeCell ref="F147:H147"/>
    <mergeCell ref="F148:H148"/>
    <mergeCell ref="F149:H149"/>
    <mergeCell ref="F153:H153"/>
    <mergeCell ref="F154:H154"/>
    <mergeCell ref="F155:H155"/>
    <mergeCell ref="F157:H157"/>
    <mergeCell ref="F158:H158"/>
    <mergeCell ref="I159:K159"/>
    <mergeCell ref="F160:H160"/>
    <mergeCell ref="F161:H161"/>
    <mergeCell ref="F162:H162"/>
    <mergeCell ref="F163:H163"/>
    <mergeCell ref="F164:H164"/>
    <mergeCell ref="F165:H165"/>
    <mergeCell ref="I166:K166"/>
    <mergeCell ref="F169:H169"/>
    <mergeCell ref="F170:H170"/>
    <mergeCell ref="I170:K170"/>
    <mergeCell ref="F171:H171"/>
    <mergeCell ref="F172:H172"/>
    <mergeCell ref="F173:H173"/>
    <mergeCell ref="F174:H174"/>
    <mergeCell ref="F175:H175"/>
    <mergeCell ref="F176:H176"/>
    <mergeCell ref="F177:H177"/>
    <mergeCell ref="F178:H178"/>
    <mergeCell ref="F179:H179"/>
    <mergeCell ref="I180:K180"/>
    <mergeCell ref="F181:H181"/>
    <mergeCell ref="I182:K182"/>
    <mergeCell ref="I183:K183"/>
    <mergeCell ref="F184:H184"/>
    <mergeCell ref="F185:H185"/>
    <mergeCell ref="F186:H186"/>
    <mergeCell ref="I187:K187"/>
    <mergeCell ref="F188:H188"/>
    <mergeCell ref="F189:H189"/>
    <mergeCell ref="F190:H190"/>
    <mergeCell ref="F191:H191"/>
    <mergeCell ref="F192:H192"/>
    <mergeCell ref="I193:K193"/>
    <mergeCell ref="F194:H194"/>
    <mergeCell ref="F195:H195"/>
    <mergeCell ref="F196:H196"/>
    <mergeCell ref="F197:H197"/>
    <mergeCell ref="F198:H198"/>
    <mergeCell ref="I199:K199"/>
    <mergeCell ref="F200:H200"/>
    <mergeCell ref="F201:H201"/>
    <mergeCell ref="I202:K202"/>
    <mergeCell ref="I203:K203"/>
    <mergeCell ref="I204:K204"/>
    <mergeCell ref="I205:K205"/>
    <mergeCell ref="I207:K207"/>
    <mergeCell ref="I208:K208"/>
    <mergeCell ref="I209:K209"/>
    <mergeCell ref="I210:K210"/>
    <mergeCell ref="I211:K211"/>
    <mergeCell ref="I212:K212"/>
    <mergeCell ref="I213:K213"/>
    <mergeCell ref="I214:K214"/>
    <mergeCell ref="I215:K215"/>
    <mergeCell ref="I216:K216"/>
    <mergeCell ref="I217:K217"/>
    <mergeCell ref="I218:K218"/>
    <mergeCell ref="I219:K219"/>
    <mergeCell ref="I220:K220"/>
    <mergeCell ref="I221:K221"/>
    <mergeCell ref="I222:K222"/>
    <mergeCell ref="I223:K223"/>
    <mergeCell ref="I224:K224"/>
    <mergeCell ref="I225:K225"/>
    <mergeCell ref="I226:K226"/>
    <mergeCell ref="I227:K227"/>
    <mergeCell ref="I228:K228"/>
    <mergeCell ref="I229:K229"/>
    <mergeCell ref="I230:K230"/>
    <mergeCell ref="I231:K231"/>
    <mergeCell ref="I232:K232"/>
    <mergeCell ref="A235:L235"/>
    <mergeCell ref="B237:L237"/>
    <mergeCell ref="B238:L238"/>
    <mergeCell ref="B239:L239"/>
    <mergeCell ref="A2:A3"/>
    <mergeCell ref="A4:A51"/>
    <mergeCell ref="A52:A110"/>
    <mergeCell ref="A111:A155"/>
    <mergeCell ref="A156:A205"/>
    <mergeCell ref="A206:A231"/>
    <mergeCell ref="A232:A234"/>
    <mergeCell ref="B2:B3"/>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AD66"/>
  <sheetViews>
    <sheetView workbookViewId="0">
      <selection activeCell="P8" sqref="P8"/>
    </sheetView>
  </sheetViews>
  <sheetFormatPr defaultColWidth="12.75" defaultRowHeight="13.5"/>
  <cols>
    <col min="1" max="1" width="8.875" style="608" customWidth="1"/>
    <col min="2" max="2" width="14.875" style="609" customWidth="1"/>
    <col min="3" max="6" width="12.75" style="610" customWidth="1"/>
    <col min="7" max="15" width="12.75" style="609" customWidth="1"/>
    <col min="16" max="16" width="12.75" style="611" customWidth="1"/>
    <col min="17" max="17" width="12.75" style="612" customWidth="1"/>
    <col min="18" max="16318" width="12.75" style="605" customWidth="1"/>
    <col min="16319" max="16371" width="12.75" style="605"/>
    <col min="16372" max="16372" width="12.75" style="488"/>
    <col min="16373" max="16384" width="12.75" style="605"/>
  </cols>
  <sheetData>
    <row r="1" s="605" customFormat="1" ht="69" customHeight="1" spans="1:17">
      <c r="A1" s="608"/>
      <c r="B1" s="613" t="s">
        <v>838</v>
      </c>
      <c r="C1" s="614"/>
      <c r="D1" s="614"/>
      <c r="E1" s="614"/>
      <c r="F1" s="614"/>
      <c r="G1" s="613"/>
      <c r="H1" s="613"/>
      <c r="I1" s="613"/>
      <c r="J1" s="613"/>
      <c r="K1" s="613"/>
      <c r="L1" s="613"/>
      <c r="M1" s="613"/>
      <c r="N1" s="613"/>
      <c r="O1" s="613"/>
      <c r="P1" s="611"/>
      <c r="Q1" s="612"/>
    </row>
    <row r="2" s="606" customFormat="1" ht="41" customHeight="1" spans="1:17">
      <c r="A2" s="615" t="s">
        <v>148</v>
      </c>
      <c r="B2" s="616" t="s">
        <v>496</v>
      </c>
      <c r="C2" s="617" t="s">
        <v>337</v>
      </c>
      <c r="D2" s="618" t="s">
        <v>339</v>
      </c>
      <c r="E2" s="618" t="s">
        <v>344</v>
      </c>
      <c r="F2" s="618" t="s">
        <v>191</v>
      </c>
      <c r="G2" s="618" t="s">
        <v>189</v>
      </c>
      <c r="H2" s="618" t="s">
        <v>350</v>
      </c>
      <c r="I2" s="618" t="s">
        <v>346</v>
      </c>
      <c r="J2" s="618" t="s">
        <v>357</v>
      </c>
      <c r="K2" s="618" t="s">
        <v>356</v>
      </c>
      <c r="L2" s="618" t="s">
        <v>193</v>
      </c>
      <c r="M2" s="618" t="s">
        <v>353</v>
      </c>
      <c r="N2" s="618" t="s">
        <v>361</v>
      </c>
      <c r="O2" s="618" t="s">
        <v>347</v>
      </c>
      <c r="Q2" s="653"/>
    </row>
    <row r="3" s="605" customFormat="1" ht="17" customHeight="1" spans="1:30">
      <c r="A3" s="619"/>
      <c r="B3" s="620">
        <v>100</v>
      </c>
      <c r="C3" s="621">
        <v>27.6</v>
      </c>
      <c r="D3" s="621">
        <v>34.5</v>
      </c>
      <c r="E3" s="621">
        <v>35.31</v>
      </c>
      <c r="F3" s="621">
        <v>33.24</v>
      </c>
      <c r="G3" s="621">
        <v>33.01</v>
      </c>
      <c r="H3" s="621">
        <v>26.22</v>
      </c>
      <c r="I3" s="621">
        <v>28.29</v>
      </c>
      <c r="J3" s="621">
        <v>28.29</v>
      </c>
      <c r="K3" s="621">
        <v>27.26</v>
      </c>
      <c r="L3" s="621">
        <v>33.81</v>
      </c>
      <c r="M3" s="621">
        <v>26.45</v>
      </c>
      <c r="N3" s="621">
        <v>33.01</v>
      </c>
      <c r="O3" s="621">
        <v>49.22</v>
      </c>
      <c r="P3" s="647"/>
      <c r="Q3" s="647"/>
      <c r="R3" s="647"/>
      <c r="S3" s="647"/>
      <c r="T3" s="647"/>
      <c r="U3" s="647"/>
      <c r="V3" s="647"/>
      <c r="W3" s="647"/>
      <c r="X3" s="647"/>
      <c r="Y3" s="647"/>
      <c r="Z3" s="647"/>
      <c r="AA3" s="647"/>
      <c r="AB3" s="647"/>
      <c r="AC3" s="647"/>
      <c r="AD3" s="647"/>
    </row>
    <row r="4" s="605" customFormat="1" ht="17" customHeight="1" spans="1:28">
      <c r="A4" s="622"/>
      <c r="B4" s="620">
        <v>200</v>
      </c>
      <c r="C4" s="621">
        <v>36.57</v>
      </c>
      <c r="D4" s="621">
        <v>47.61</v>
      </c>
      <c r="E4" s="621">
        <v>48.76</v>
      </c>
      <c r="F4" s="621">
        <v>44.74</v>
      </c>
      <c r="G4" s="621">
        <v>44.28</v>
      </c>
      <c r="H4" s="621">
        <v>33.12</v>
      </c>
      <c r="I4" s="621">
        <v>35.54</v>
      </c>
      <c r="J4" s="621">
        <v>38.41</v>
      </c>
      <c r="K4" s="621">
        <v>33.93</v>
      </c>
      <c r="L4" s="621">
        <v>46</v>
      </c>
      <c r="M4" s="621">
        <v>32.89</v>
      </c>
      <c r="N4" s="621">
        <v>45.43</v>
      </c>
      <c r="O4" s="621">
        <v>57.39</v>
      </c>
      <c r="P4" s="647"/>
      <c r="Q4" s="647"/>
      <c r="R4" s="647"/>
      <c r="S4" s="647"/>
      <c r="T4" s="647"/>
      <c r="U4" s="647"/>
      <c r="V4" s="647"/>
      <c r="W4" s="647"/>
      <c r="X4" s="647"/>
      <c r="Y4" s="647"/>
      <c r="Z4" s="647"/>
      <c r="AA4" s="647"/>
      <c r="AB4" s="647"/>
    </row>
    <row r="5" s="605" customFormat="1" ht="17" customHeight="1" spans="1:28">
      <c r="A5" s="622"/>
      <c r="B5" s="620">
        <v>300</v>
      </c>
      <c r="C5" s="621">
        <v>45.54</v>
      </c>
      <c r="D5" s="621">
        <v>60.72</v>
      </c>
      <c r="E5" s="621">
        <v>61.99</v>
      </c>
      <c r="F5" s="621">
        <v>56.12</v>
      </c>
      <c r="G5" s="621">
        <v>55.66</v>
      </c>
      <c r="H5" s="621">
        <v>40.14</v>
      </c>
      <c r="I5" s="621">
        <v>42.78</v>
      </c>
      <c r="J5" s="621">
        <v>48.76</v>
      </c>
      <c r="K5" s="621">
        <v>40.71</v>
      </c>
      <c r="L5" s="621">
        <v>58.31</v>
      </c>
      <c r="M5" s="621">
        <v>39.33</v>
      </c>
      <c r="N5" s="621">
        <v>57.85</v>
      </c>
      <c r="O5" s="621">
        <v>72.34</v>
      </c>
      <c r="P5" s="647"/>
      <c r="Q5" s="647"/>
      <c r="R5" s="647"/>
      <c r="S5" s="647"/>
      <c r="T5" s="647"/>
      <c r="U5" s="647"/>
      <c r="V5" s="647"/>
      <c r="W5" s="647"/>
      <c r="X5" s="647"/>
      <c r="Y5" s="647"/>
      <c r="Z5" s="647"/>
      <c r="AA5" s="647"/>
      <c r="AB5" s="647"/>
    </row>
    <row r="6" s="605" customFormat="1" ht="17" customHeight="1" spans="1:28">
      <c r="A6" s="622"/>
      <c r="B6" s="620">
        <v>400</v>
      </c>
      <c r="C6" s="621">
        <v>54.63</v>
      </c>
      <c r="D6" s="621">
        <v>73.6</v>
      </c>
      <c r="E6" s="621">
        <v>75.33</v>
      </c>
      <c r="F6" s="621">
        <v>67.51</v>
      </c>
      <c r="G6" s="621">
        <v>66.93</v>
      </c>
      <c r="H6" s="621">
        <v>47.15</v>
      </c>
      <c r="I6" s="621">
        <v>50.03</v>
      </c>
      <c r="J6" s="621">
        <v>58.88</v>
      </c>
      <c r="K6" s="621">
        <v>47.5</v>
      </c>
      <c r="L6" s="621">
        <v>70.5</v>
      </c>
      <c r="M6" s="621">
        <v>45.77</v>
      </c>
      <c r="N6" s="621">
        <v>70.27</v>
      </c>
      <c r="O6" s="621">
        <v>87.4</v>
      </c>
      <c r="P6" s="647"/>
      <c r="Q6" s="647"/>
      <c r="R6" s="647"/>
      <c r="S6" s="647"/>
      <c r="T6" s="647"/>
      <c r="U6" s="647"/>
      <c r="V6" s="647"/>
      <c r="W6" s="647"/>
      <c r="X6" s="647"/>
      <c r="Y6" s="647"/>
      <c r="Z6" s="647"/>
      <c r="AA6" s="647"/>
      <c r="AB6" s="647"/>
    </row>
    <row r="7" s="605" customFormat="1" ht="17" customHeight="1" spans="1:28">
      <c r="A7" s="622"/>
      <c r="B7" s="620">
        <v>500</v>
      </c>
      <c r="C7" s="621">
        <v>63.71</v>
      </c>
      <c r="D7" s="621">
        <v>86.71</v>
      </c>
      <c r="E7" s="621">
        <v>88.67</v>
      </c>
      <c r="F7" s="621">
        <v>79.12</v>
      </c>
      <c r="G7" s="621">
        <v>78.32</v>
      </c>
      <c r="H7" s="621">
        <v>54.28</v>
      </c>
      <c r="I7" s="621">
        <v>57.04</v>
      </c>
      <c r="J7" s="621">
        <v>69.12</v>
      </c>
      <c r="K7" s="621">
        <v>54.17</v>
      </c>
      <c r="L7" s="621">
        <v>82.92</v>
      </c>
      <c r="M7" s="621">
        <v>52.21</v>
      </c>
      <c r="N7" s="621">
        <v>82.92</v>
      </c>
      <c r="O7" s="621">
        <v>102.47</v>
      </c>
      <c r="P7" s="647"/>
      <c r="Q7" s="647"/>
      <c r="R7" s="647"/>
      <c r="S7" s="647"/>
      <c r="T7" s="647"/>
      <c r="U7" s="647"/>
      <c r="V7" s="647"/>
      <c r="W7" s="647"/>
      <c r="X7" s="647"/>
      <c r="Y7" s="647"/>
      <c r="Z7" s="647"/>
      <c r="AA7" s="647"/>
      <c r="AB7" s="647"/>
    </row>
    <row r="8" s="605" customFormat="1" ht="17" customHeight="1" spans="1:28">
      <c r="A8" s="619"/>
      <c r="B8" s="620">
        <v>600</v>
      </c>
      <c r="C8" s="621">
        <v>70.96</v>
      </c>
      <c r="D8" s="621">
        <v>98.79</v>
      </c>
      <c r="E8" s="621">
        <v>99.82</v>
      </c>
      <c r="F8" s="621">
        <v>88.44</v>
      </c>
      <c r="G8" s="621">
        <v>87.63</v>
      </c>
      <c r="H8" s="621">
        <v>59.8</v>
      </c>
      <c r="I8" s="621">
        <v>64.06</v>
      </c>
      <c r="J8" s="621">
        <v>77.51</v>
      </c>
      <c r="K8" s="621">
        <v>60.61</v>
      </c>
      <c r="L8" s="621">
        <v>93.04</v>
      </c>
      <c r="M8" s="621">
        <v>58.31</v>
      </c>
      <c r="N8" s="621">
        <v>93.27</v>
      </c>
      <c r="O8" s="621">
        <v>114.89</v>
      </c>
      <c r="P8" s="647"/>
      <c r="Q8" s="647"/>
      <c r="R8" s="647"/>
      <c r="S8" s="647"/>
      <c r="T8" s="647"/>
      <c r="U8" s="647"/>
      <c r="V8" s="647"/>
      <c r="W8" s="647"/>
      <c r="X8" s="647"/>
      <c r="Y8" s="647"/>
      <c r="Z8" s="647"/>
      <c r="AA8" s="647"/>
      <c r="AB8" s="647"/>
    </row>
    <row r="9" s="605" customFormat="1" ht="17" customHeight="1" spans="1:28">
      <c r="A9" s="619"/>
      <c r="B9" s="620">
        <v>700</v>
      </c>
      <c r="C9" s="621">
        <v>78.2</v>
      </c>
      <c r="D9" s="621">
        <v>111.09</v>
      </c>
      <c r="E9" s="621">
        <v>110.98</v>
      </c>
      <c r="F9" s="621">
        <v>97.64</v>
      </c>
      <c r="G9" s="621">
        <v>96.83</v>
      </c>
      <c r="H9" s="621">
        <v>65.55</v>
      </c>
      <c r="I9" s="621">
        <v>70.73</v>
      </c>
      <c r="J9" s="621">
        <v>85.91</v>
      </c>
      <c r="K9" s="621">
        <v>66.93</v>
      </c>
      <c r="L9" s="621">
        <v>103.16</v>
      </c>
      <c r="M9" s="621">
        <v>64.4</v>
      </c>
      <c r="N9" s="621">
        <v>103.73</v>
      </c>
      <c r="O9" s="621">
        <v>127.31</v>
      </c>
      <c r="P9" s="647"/>
      <c r="Q9" s="647"/>
      <c r="R9" s="647"/>
      <c r="S9" s="647"/>
      <c r="T9" s="647"/>
      <c r="U9" s="647"/>
      <c r="V9" s="647"/>
      <c r="W9" s="647"/>
      <c r="X9" s="647"/>
      <c r="Y9" s="647"/>
      <c r="Z9" s="647"/>
      <c r="AA9" s="647"/>
      <c r="AB9" s="647"/>
    </row>
    <row r="10" s="605" customFormat="1" ht="17" customHeight="1" spans="1:28">
      <c r="A10" s="623"/>
      <c r="B10" s="620">
        <v>800</v>
      </c>
      <c r="C10" s="621">
        <v>85.45</v>
      </c>
      <c r="D10" s="621">
        <v>123.17</v>
      </c>
      <c r="E10" s="621">
        <v>122.13</v>
      </c>
      <c r="F10" s="621">
        <v>106.95</v>
      </c>
      <c r="G10" s="621">
        <v>105.92</v>
      </c>
      <c r="H10" s="621">
        <v>71.07</v>
      </c>
      <c r="I10" s="621">
        <v>77.63</v>
      </c>
      <c r="J10" s="621">
        <v>94.42</v>
      </c>
      <c r="K10" s="621">
        <v>73.37</v>
      </c>
      <c r="L10" s="621">
        <v>113.28</v>
      </c>
      <c r="M10" s="621">
        <v>70.61</v>
      </c>
      <c r="N10" s="621">
        <v>114.08</v>
      </c>
      <c r="O10" s="621">
        <v>139.5</v>
      </c>
      <c r="P10" s="647"/>
      <c r="Q10" s="647"/>
      <c r="R10" s="647"/>
      <c r="S10" s="647"/>
      <c r="T10" s="647"/>
      <c r="U10" s="647"/>
      <c r="V10" s="647"/>
      <c r="W10" s="647"/>
      <c r="X10" s="647"/>
      <c r="Y10" s="647"/>
      <c r="Z10" s="647"/>
      <c r="AA10" s="647"/>
      <c r="AB10" s="647"/>
    </row>
    <row r="11" s="605" customFormat="1" ht="17" customHeight="1" spans="1:28">
      <c r="A11" s="619"/>
      <c r="B11" s="620">
        <v>900</v>
      </c>
      <c r="C11" s="621">
        <v>92.58</v>
      </c>
      <c r="D11" s="621">
        <v>135.47</v>
      </c>
      <c r="E11" s="621">
        <v>133.29</v>
      </c>
      <c r="F11" s="621">
        <v>116.15</v>
      </c>
      <c r="G11" s="621">
        <v>115.23</v>
      </c>
      <c r="H11" s="621">
        <v>76.71</v>
      </c>
      <c r="I11" s="621">
        <v>84.41</v>
      </c>
      <c r="J11" s="621">
        <v>102.7</v>
      </c>
      <c r="K11" s="621">
        <v>79.81</v>
      </c>
      <c r="L11" s="621">
        <v>123.4</v>
      </c>
      <c r="M11" s="621">
        <v>76.59</v>
      </c>
      <c r="N11" s="621">
        <v>124.43</v>
      </c>
      <c r="O11" s="621">
        <v>151.92</v>
      </c>
      <c r="P11" s="647"/>
      <c r="Q11" s="647"/>
      <c r="R11" s="647"/>
      <c r="S11" s="647"/>
      <c r="T11" s="647"/>
      <c r="U11" s="647"/>
      <c r="V11" s="647"/>
      <c r="W11" s="647"/>
      <c r="X11" s="647"/>
      <c r="Y11" s="647"/>
      <c r="Z11" s="647"/>
      <c r="AA11" s="647"/>
      <c r="AB11" s="647"/>
    </row>
    <row r="12" s="605" customFormat="1" ht="17" customHeight="1" spans="1:28">
      <c r="A12" s="619"/>
      <c r="B12" s="620">
        <v>1000</v>
      </c>
      <c r="C12" s="621">
        <v>99.94</v>
      </c>
      <c r="D12" s="621">
        <v>147.78</v>
      </c>
      <c r="E12" s="621">
        <v>144.56</v>
      </c>
      <c r="F12" s="621">
        <v>125.58</v>
      </c>
      <c r="G12" s="621">
        <v>124.43</v>
      </c>
      <c r="H12" s="621">
        <v>82.34</v>
      </c>
      <c r="I12" s="621">
        <v>91.2</v>
      </c>
      <c r="J12" s="621">
        <v>111.32</v>
      </c>
      <c r="K12" s="621">
        <v>86.25</v>
      </c>
      <c r="L12" s="621">
        <v>133.63</v>
      </c>
      <c r="M12" s="621">
        <v>82.57</v>
      </c>
      <c r="N12" s="621">
        <v>135.13</v>
      </c>
      <c r="O12" s="621">
        <v>164.45</v>
      </c>
      <c r="P12" s="647"/>
      <c r="Q12" s="647"/>
      <c r="R12" s="647"/>
      <c r="S12" s="647"/>
      <c r="T12" s="647"/>
      <c r="U12" s="647"/>
      <c r="V12" s="647"/>
      <c r="W12" s="647"/>
      <c r="X12" s="647"/>
      <c r="Y12" s="647"/>
      <c r="Z12" s="647"/>
      <c r="AA12" s="647"/>
      <c r="AB12" s="647"/>
    </row>
    <row r="13" s="605" customFormat="1" ht="17" customHeight="1" spans="1:28">
      <c r="A13" s="619"/>
      <c r="B13" s="620">
        <v>1100</v>
      </c>
      <c r="C13" s="621">
        <v>106.72</v>
      </c>
      <c r="D13" s="621">
        <v>162.84</v>
      </c>
      <c r="E13" s="621">
        <v>159.05</v>
      </c>
      <c r="F13" s="621">
        <v>133.06</v>
      </c>
      <c r="G13" s="621">
        <v>132.25</v>
      </c>
      <c r="H13" s="621">
        <v>87.4</v>
      </c>
      <c r="I13" s="621">
        <v>96.83</v>
      </c>
      <c r="J13" s="621">
        <v>122.48</v>
      </c>
      <c r="K13" s="621">
        <v>93.5</v>
      </c>
      <c r="L13" s="621">
        <v>142.83</v>
      </c>
      <c r="M13" s="621">
        <v>89.7</v>
      </c>
      <c r="N13" s="621">
        <v>147.09</v>
      </c>
      <c r="O13" s="621">
        <v>180.9</v>
      </c>
      <c r="P13" s="647"/>
      <c r="Q13" s="647"/>
      <c r="R13" s="647"/>
      <c r="S13" s="647"/>
      <c r="T13" s="647"/>
      <c r="U13" s="647"/>
      <c r="V13" s="647"/>
      <c r="W13" s="647"/>
      <c r="X13" s="647"/>
      <c r="Y13" s="647"/>
      <c r="Z13" s="647"/>
      <c r="AA13" s="647"/>
      <c r="AB13" s="647"/>
    </row>
    <row r="14" s="605" customFormat="1" ht="17" customHeight="1" spans="1:28">
      <c r="A14" s="619"/>
      <c r="B14" s="620">
        <v>1200</v>
      </c>
      <c r="C14" s="621">
        <v>113.51</v>
      </c>
      <c r="D14" s="621">
        <v>177.79</v>
      </c>
      <c r="E14" s="621">
        <v>173.42</v>
      </c>
      <c r="F14" s="621">
        <v>140.3</v>
      </c>
      <c r="G14" s="621">
        <v>139.84</v>
      </c>
      <c r="H14" s="621">
        <v>92.35</v>
      </c>
      <c r="I14" s="621">
        <v>102.35</v>
      </c>
      <c r="J14" s="621">
        <v>133.63</v>
      </c>
      <c r="K14" s="621">
        <v>100.74</v>
      </c>
      <c r="L14" s="621">
        <v>152.15</v>
      </c>
      <c r="M14" s="621">
        <v>96.49</v>
      </c>
      <c r="N14" s="621">
        <v>159.28</v>
      </c>
      <c r="O14" s="621">
        <v>197.34</v>
      </c>
      <c r="P14" s="647"/>
      <c r="Q14" s="647"/>
      <c r="R14" s="647"/>
      <c r="S14" s="647"/>
      <c r="T14" s="647"/>
      <c r="U14" s="647"/>
      <c r="V14" s="647"/>
      <c r="W14" s="647"/>
      <c r="X14" s="647"/>
      <c r="Y14" s="647"/>
      <c r="Z14" s="647"/>
      <c r="AA14" s="647"/>
      <c r="AB14" s="647"/>
    </row>
    <row r="15" s="605" customFormat="1" ht="17" customHeight="1" spans="1:28">
      <c r="A15" s="623"/>
      <c r="B15" s="620">
        <v>1300</v>
      </c>
      <c r="C15" s="621">
        <v>120.18</v>
      </c>
      <c r="D15" s="621">
        <v>192.63</v>
      </c>
      <c r="E15" s="621">
        <v>188.03</v>
      </c>
      <c r="F15" s="621">
        <v>147.78</v>
      </c>
      <c r="G15" s="621">
        <v>147.43</v>
      </c>
      <c r="H15" s="621">
        <v>97.29</v>
      </c>
      <c r="I15" s="621">
        <v>107.87</v>
      </c>
      <c r="J15" s="621">
        <v>144.67</v>
      </c>
      <c r="K15" s="621">
        <v>102.24</v>
      </c>
      <c r="L15" s="621">
        <v>161.58</v>
      </c>
      <c r="M15" s="621">
        <v>100.86</v>
      </c>
      <c r="N15" s="621">
        <v>171.24</v>
      </c>
      <c r="O15" s="621">
        <v>213.79</v>
      </c>
      <c r="P15" s="647"/>
      <c r="Q15" s="647"/>
      <c r="R15" s="647"/>
      <c r="S15" s="647"/>
      <c r="T15" s="647"/>
      <c r="U15" s="647"/>
      <c r="V15" s="647"/>
      <c r="W15" s="647"/>
      <c r="X15" s="647"/>
      <c r="Y15" s="647"/>
      <c r="Z15" s="647"/>
      <c r="AA15" s="647"/>
      <c r="AB15" s="647"/>
    </row>
    <row r="16" s="605" customFormat="1" ht="17" customHeight="1" spans="1:28">
      <c r="A16" s="619"/>
      <c r="B16" s="620">
        <v>1400</v>
      </c>
      <c r="C16" s="621">
        <v>126.96</v>
      </c>
      <c r="D16" s="621">
        <v>207.58</v>
      </c>
      <c r="E16" s="621">
        <v>202.52</v>
      </c>
      <c r="F16" s="621">
        <v>155.14</v>
      </c>
      <c r="G16" s="621">
        <v>155.02</v>
      </c>
      <c r="H16" s="621">
        <v>102.35</v>
      </c>
      <c r="I16" s="621">
        <v>113.51</v>
      </c>
      <c r="J16" s="621">
        <v>155.83</v>
      </c>
      <c r="K16" s="621">
        <v>107.3</v>
      </c>
      <c r="L16" s="621">
        <v>170.78</v>
      </c>
      <c r="M16" s="621">
        <v>105.11</v>
      </c>
      <c r="N16" s="621">
        <v>183.31</v>
      </c>
      <c r="O16" s="621">
        <v>230.12</v>
      </c>
      <c r="P16" s="647"/>
      <c r="Q16" s="647"/>
      <c r="R16" s="647"/>
      <c r="S16" s="647"/>
      <c r="T16" s="647"/>
      <c r="U16" s="647"/>
      <c r="V16" s="647"/>
      <c r="W16" s="647"/>
      <c r="X16" s="647"/>
      <c r="Y16" s="647"/>
      <c r="Z16" s="647"/>
      <c r="AA16" s="647"/>
      <c r="AB16" s="647"/>
    </row>
    <row r="17" s="605" customFormat="1" ht="17" customHeight="1" spans="1:28">
      <c r="A17" s="619"/>
      <c r="B17" s="620">
        <v>1500</v>
      </c>
      <c r="C17" s="621">
        <v>133.75</v>
      </c>
      <c r="D17" s="621">
        <v>222.53</v>
      </c>
      <c r="E17" s="621">
        <v>216.78</v>
      </c>
      <c r="F17" s="621">
        <v>162.38</v>
      </c>
      <c r="G17" s="621">
        <v>162.73</v>
      </c>
      <c r="H17" s="621">
        <v>107.53</v>
      </c>
      <c r="I17" s="621">
        <v>119.03</v>
      </c>
      <c r="J17" s="621">
        <v>166.98</v>
      </c>
      <c r="K17" s="621">
        <v>110.4</v>
      </c>
      <c r="L17" s="621">
        <v>180.09</v>
      </c>
      <c r="M17" s="621">
        <v>109.25</v>
      </c>
      <c r="N17" s="621">
        <v>195.27</v>
      </c>
      <c r="O17" s="621">
        <v>246.68</v>
      </c>
      <c r="P17" s="647"/>
      <c r="Q17" s="647"/>
      <c r="R17" s="647"/>
      <c r="S17" s="647"/>
      <c r="T17" s="647"/>
      <c r="U17" s="647"/>
      <c r="V17" s="647"/>
      <c r="W17" s="647"/>
      <c r="X17" s="647"/>
      <c r="Y17" s="647"/>
      <c r="Z17" s="647"/>
      <c r="AA17" s="647"/>
      <c r="AB17" s="647"/>
    </row>
    <row r="18" s="605" customFormat="1" ht="17" customHeight="1" spans="1:28">
      <c r="A18" s="619"/>
      <c r="B18" s="620">
        <v>1600</v>
      </c>
      <c r="C18" s="621">
        <v>140.42</v>
      </c>
      <c r="D18" s="621">
        <v>236.33</v>
      </c>
      <c r="E18" s="621">
        <v>226.67</v>
      </c>
      <c r="F18" s="621">
        <v>169.74</v>
      </c>
      <c r="G18" s="621">
        <v>170.32</v>
      </c>
      <c r="H18" s="621">
        <v>110.75</v>
      </c>
      <c r="I18" s="621">
        <v>124.66</v>
      </c>
      <c r="J18" s="621">
        <v>177.1</v>
      </c>
      <c r="K18" s="621">
        <v>116.5</v>
      </c>
      <c r="L18" s="621">
        <v>189.52</v>
      </c>
      <c r="M18" s="621">
        <v>113.74</v>
      </c>
      <c r="N18" s="621">
        <v>207.35</v>
      </c>
      <c r="O18" s="621">
        <v>261.74</v>
      </c>
      <c r="P18" s="647"/>
      <c r="Q18" s="647"/>
      <c r="R18" s="647"/>
      <c r="S18" s="647"/>
      <c r="T18" s="647"/>
      <c r="U18" s="647"/>
      <c r="V18" s="647"/>
      <c r="W18" s="647"/>
      <c r="X18" s="647"/>
      <c r="Y18" s="647"/>
      <c r="Z18" s="647"/>
      <c r="AA18" s="647"/>
      <c r="AB18" s="647"/>
    </row>
    <row r="19" s="605" customFormat="1" ht="17" customHeight="1" spans="1:28">
      <c r="A19" s="619"/>
      <c r="B19" s="620">
        <v>1700</v>
      </c>
      <c r="C19" s="621">
        <v>147.2</v>
      </c>
      <c r="D19" s="621">
        <v>250.13</v>
      </c>
      <c r="E19" s="621">
        <v>236.67</v>
      </c>
      <c r="F19" s="621">
        <v>177.1</v>
      </c>
      <c r="G19" s="621">
        <v>177.91</v>
      </c>
      <c r="H19" s="621">
        <v>113.62</v>
      </c>
      <c r="I19" s="621">
        <v>130.18</v>
      </c>
      <c r="J19" s="621">
        <v>187.34</v>
      </c>
      <c r="K19" s="621">
        <v>119.72</v>
      </c>
      <c r="L19" s="621">
        <v>198.72</v>
      </c>
      <c r="M19" s="621">
        <v>117.99</v>
      </c>
      <c r="N19" s="621">
        <v>219.31</v>
      </c>
      <c r="O19" s="621">
        <v>276.69</v>
      </c>
      <c r="P19" s="647"/>
      <c r="Q19" s="647"/>
      <c r="R19" s="647"/>
      <c r="S19" s="647"/>
      <c r="T19" s="647"/>
      <c r="U19" s="647"/>
      <c r="V19" s="647"/>
      <c r="W19" s="647"/>
      <c r="X19" s="647"/>
      <c r="Y19" s="647"/>
      <c r="Z19" s="647"/>
      <c r="AA19" s="647"/>
      <c r="AB19" s="647"/>
    </row>
    <row r="20" s="605" customFormat="1" ht="17" customHeight="1" spans="1:28">
      <c r="A20" s="623"/>
      <c r="B20" s="620">
        <v>1800</v>
      </c>
      <c r="C20" s="621">
        <v>153.99</v>
      </c>
      <c r="D20" s="621">
        <v>264.04</v>
      </c>
      <c r="E20" s="621">
        <v>246.56</v>
      </c>
      <c r="F20" s="621">
        <v>184.46</v>
      </c>
      <c r="G20" s="621">
        <v>185.5</v>
      </c>
      <c r="H20" s="621">
        <v>116.73</v>
      </c>
      <c r="I20" s="621">
        <v>135.7</v>
      </c>
      <c r="J20" s="621">
        <v>197.46</v>
      </c>
      <c r="K20" s="621">
        <v>125.7</v>
      </c>
      <c r="L20" s="621">
        <v>206.31</v>
      </c>
      <c r="M20" s="621">
        <v>122.13</v>
      </c>
      <c r="N20" s="621">
        <v>231.5</v>
      </c>
      <c r="O20" s="621">
        <v>291.76</v>
      </c>
      <c r="P20" s="647"/>
      <c r="Q20" s="647"/>
      <c r="R20" s="647"/>
      <c r="S20" s="647"/>
      <c r="T20" s="647"/>
      <c r="U20" s="647"/>
      <c r="V20" s="647"/>
      <c r="W20" s="647"/>
      <c r="X20" s="647"/>
      <c r="Y20" s="647"/>
      <c r="Z20" s="647"/>
      <c r="AA20" s="647"/>
      <c r="AB20" s="647"/>
    </row>
    <row r="21" s="605" customFormat="1" ht="17" customHeight="1" spans="1:28">
      <c r="A21" s="619"/>
      <c r="B21" s="620">
        <v>1900</v>
      </c>
      <c r="C21" s="621">
        <v>160.66</v>
      </c>
      <c r="D21" s="621">
        <v>277.73</v>
      </c>
      <c r="E21" s="621">
        <v>256.57</v>
      </c>
      <c r="F21" s="621">
        <v>191.82</v>
      </c>
      <c r="G21" s="621">
        <v>193.09</v>
      </c>
      <c r="H21" s="621">
        <v>119.83</v>
      </c>
      <c r="I21" s="621">
        <v>141.34</v>
      </c>
      <c r="J21" s="621">
        <v>207.69</v>
      </c>
      <c r="K21" s="621">
        <v>131.68</v>
      </c>
      <c r="L21" s="621">
        <v>214.71</v>
      </c>
      <c r="M21" s="621">
        <v>126.73</v>
      </c>
      <c r="N21" s="621">
        <v>243.34</v>
      </c>
      <c r="O21" s="621">
        <v>306.82</v>
      </c>
      <c r="P21" s="647"/>
      <c r="Q21" s="647"/>
      <c r="R21" s="647"/>
      <c r="S21" s="647"/>
      <c r="T21" s="647"/>
      <c r="U21" s="647"/>
      <c r="V21" s="647"/>
      <c r="W21" s="647"/>
      <c r="X21" s="647"/>
      <c r="Y21" s="647"/>
      <c r="Z21" s="647"/>
      <c r="AA21" s="647"/>
      <c r="AB21" s="647"/>
    </row>
    <row r="22" s="605" customFormat="1" ht="17" customHeight="1" spans="1:28">
      <c r="A22" s="619"/>
      <c r="B22" s="620">
        <v>2000</v>
      </c>
      <c r="C22" s="621">
        <v>167.44</v>
      </c>
      <c r="D22" s="621">
        <v>291.41</v>
      </c>
      <c r="E22" s="621">
        <v>266.46</v>
      </c>
      <c r="F22" s="621">
        <v>199.07</v>
      </c>
      <c r="G22" s="621">
        <v>200.68</v>
      </c>
      <c r="H22" s="621">
        <v>123.05</v>
      </c>
      <c r="I22" s="621">
        <v>146.74</v>
      </c>
      <c r="J22" s="621">
        <v>218.04</v>
      </c>
      <c r="K22" s="621">
        <v>137.77</v>
      </c>
      <c r="L22" s="621">
        <v>222.64</v>
      </c>
      <c r="M22" s="621">
        <v>130.99</v>
      </c>
      <c r="N22" s="621">
        <v>255.53</v>
      </c>
      <c r="O22" s="621">
        <v>322.12</v>
      </c>
      <c r="P22" s="647"/>
      <c r="Q22" s="647"/>
      <c r="R22" s="647"/>
      <c r="S22" s="647"/>
      <c r="T22" s="647"/>
      <c r="U22" s="647"/>
      <c r="V22" s="647"/>
      <c r="W22" s="647"/>
      <c r="X22" s="647"/>
      <c r="Y22" s="647"/>
      <c r="Z22" s="647"/>
      <c r="AA22" s="647"/>
      <c r="AB22" s="647"/>
    </row>
    <row r="23" s="380" customFormat="1" ht="24" customHeight="1" spans="1:17">
      <c r="A23" s="619"/>
      <c r="B23" s="624"/>
      <c r="C23" s="625"/>
      <c r="D23" s="625"/>
      <c r="E23" s="626"/>
      <c r="F23" s="626"/>
      <c r="G23" s="624"/>
      <c r="H23" s="624"/>
      <c r="I23" s="624"/>
      <c r="J23" s="624"/>
      <c r="K23" s="624"/>
      <c r="L23" s="624"/>
      <c r="M23" s="624"/>
      <c r="N23" s="624"/>
      <c r="O23" s="624"/>
      <c r="P23" s="648"/>
      <c r="Q23" s="654"/>
    </row>
    <row r="24" s="605" customFormat="1" ht="39" customHeight="1" spans="1:17">
      <c r="A24" s="608"/>
      <c r="B24" s="627" t="s">
        <v>237</v>
      </c>
      <c r="C24" s="628"/>
      <c r="D24" s="628"/>
      <c r="E24" s="628"/>
      <c r="F24" s="628"/>
      <c r="G24" s="627"/>
      <c r="H24" s="627"/>
      <c r="I24" s="627"/>
      <c r="J24" s="627"/>
      <c r="K24" s="627"/>
      <c r="L24" s="627"/>
      <c r="M24" s="627"/>
      <c r="N24" s="627"/>
      <c r="O24" s="627"/>
      <c r="P24" s="611"/>
      <c r="Q24" s="612"/>
    </row>
    <row r="25" s="605" customFormat="1" ht="39" customHeight="1" spans="1:17">
      <c r="A25" s="608"/>
      <c r="B25" s="629" t="s">
        <v>839</v>
      </c>
      <c r="C25" s="630"/>
      <c r="D25" s="630"/>
      <c r="E25" s="630"/>
      <c r="F25" s="630"/>
      <c r="G25" s="630"/>
      <c r="H25" s="630"/>
      <c r="I25" s="630"/>
      <c r="J25" s="630"/>
      <c r="K25" s="630"/>
      <c r="L25" s="630"/>
      <c r="M25" s="630"/>
      <c r="N25" s="630"/>
      <c r="O25" s="630"/>
      <c r="P25" s="611"/>
      <c r="Q25" s="612"/>
    </row>
    <row r="26" s="605" customFormat="1" ht="58" customHeight="1" spans="1:16">
      <c r="A26" s="608"/>
      <c r="B26" s="631" t="s">
        <v>238</v>
      </c>
      <c r="C26" s="632" t="s">
        <v>840</v>
      </c>
      <c r="D26" s="632"/>
      <c r="E26" s="633"/>
      <c r="F26" s="633"/>
      <c r="G26" s="633"/>
      <c r="H26" s="633"/>
      <c r="I26" s="633"/>
      <c r="J26" s="633"/>
      <c r="K26" s="633"/>
      <c r="L26" s="633"/>
      <c r="M26" s="633"/>
      <c r="N26" s="633"/>
      <c r="O26" s="633"/>
      <c r="P26" s="612"/>
    </row>
    <row r="27" s="605" customFormat="1" ht="27" customHeight="1" spans="1:16">
      <c r="A27" s="608"/>
      <c r="B27" s="532" t="s">
        <v>499</v>
      </c>
      <c r="C27" s="634" t="s">
        <v>841</v>
      </c>
      <c r="D27" s="634"/>
      <c r="E27" s="635"/>
      <c r="F27" s="635"/>
      <c r="G27" s="635"/>
      <c r="H27" s="635"/>
      <c r="I27" s="635"/>
      <c r="J27" s="635"/>
      <c r="K27" s="635"/>
      <c r="L27" s="635"/>
      <c r="M27" s="635"/>
      <c r="N27" s="635"/>
      <c r="O27" s="635"/>
      <c r="P27" s="612"/>
    </row>
    <row r="28" s="605" customFormat="1" ht="60" customHeight="1" spans="1:16">
      <c r="A28" s="608"/>
      <c r="B28" s="532" t="s">
        <v>501</v>
      </c>
      <c r="C28" s="636" t="s">
        <v>842</v>
      </c>
      <c r="D28" s="634"/>
      <c r="E28" s="635"/>
      <c r="F28" s="635"/>
      <c r="G28" s="635"/>
      <c r="H28" s="635"/>
      <c r="I28" s="635"/>
      <c r="J28" s="635"/>
      <c r="K28" s="635"/>
      <c r="L28" s="635"/>
      <c r="M28" s="635"/>
      <c r="N28" s="635"/>
      <c r="O28" s="635"/>
      <c r="P28" s="612"/>
    </row>
    <row r="29" s="605" customFormat="1" ht="60" customHeight="1" spans="1:16">
      <c r="A29" s="608"/>
      <c r="B29" s="532" t="s">
        <v>843</v>
      </c>
      <c r="C29" s="636" t="s">
        <v>844</v>
      </c>
      <c r="D29" s="636"/>
      <c r="E29" s="637"/>
      <c r="F29" s="637"/>
      <c r="G29" s="637"/>
      <c r="H29" s="637"/>
      <c r="I29" s="637"/>
      <c r="J29" s="637"/>
      <c r="K29" s="637"/>
      <c r="L29" s="637"/>
      <c r="M29" s="637"/>
      <c r="N29" s="637"/>
      <c r="O29" s="637"/>
      <c r="P29" s="612"/>
    </row>
    <row r="30" s="605" customFormat="1" spans="1:16">
      <c r="A30" s="608"/>
      <c r="B30" s="609"/>
      <c r="C30" s="610"/>
      <c r="D30" s="610"/>
      <c r="E30" s="609"/>
      <c r="F30" s="609"/>
      <c r="G30" s="609"/>
      <c r="H30" s="609"/>
      <c r="I30" s="609"/>
      <c r="J30" s="609"/>
      <c r="K30" s="609"/>
      <c r="L30" s="609"/>
      <c r="M30" s="609"/>
      <c r="N30" s="609"/>
      <c r="O30" s="609"/>
      <c r="P30" s="612"/>
    </row>
    <row r="33" s="607" customFormat="1" ht="28" customHeight="1" spans="1:17">
      <c r="A33" s="638"/>
      <c r="B33" s="639" t="s">
        <v>503</v>
      </c>
      <c r="C33" s="640"/>
      <c r="D33" s="640"/>
      <c r="E33" s="641"/>
      <c r="F33" s="639" t="s">
        <v>504</v>
      </c>
      <c r="G33" s="640"/>
      <c r="H33" s="640"/>
      <c r="I33" s="639" t="s">
        <v>503</v>
      </c>
      <c r="J33" s="640"/>
      <c r="K33" s="640"/>
      <c r="L33" s="641"/>
      <c r="M33" s="639" t="s">
        <v>504</v>
      </c>
      <c r="N33" s="640"/>
      <c r="O33" s="641"/>
      <c r="P33" s="649"/>
      <c r="Q33" s="655"/>
    </row>
    <row r="34" s="605" customFormat="1" ht="14.25" spans="1:17">
      <c r="A34" s="608"/>
      <c r="B34" s="642" t="s">
        <v>505</v>
      </c>
      <c r="C34" s="643"/>
      <c r="D34" s="643"/>
      <c r="E34" s="644"/>
      <c r="F34" s="645" t="s">
        <v>457</v>
      </c>
      <c r="G34" s="646"/>
      <c r="H34" s="646"/>
      <c r="I34" s="642" t="s">
        <v>505</v>
      </c>
      <c r="J34" s="643"/>
      <c r="K34" s="643"/>
      <c r="L34" s="644"/>
      <c r="M34" s="650" t="s">
        <v>457</v>
      </c>
      <c r="N34" s="651"/>
      <c r="O34" s="652"/>
      <c r="P34" s="611"/>
      <c r="Q34" s="612"/>
    </row>
    <row r="35" s="605" customFormat="1" ht="14.25" spans="1:17">
      <c r="A35" s="608"/>
      <c r="B35" s="642" t="s">
        <v>506</v>
      </c>
      <c r="C35" s="643"/>
      <c r="D35" s="643"/>
      <c r="E35" s="644"/>
      <c r="F35" s="645" t="s">
        <v>507</v>
      </c>
      <c r="G35" s="646"/>
      <c r="H35" s="646"/>
      <c r="I35" s="642" t="s">
        <v>508</v>
      </c>
      <c r="J35" s="643"/>
      <c r="K35" s="643"/>
      <c r="L35" s="644"/>
      <c r="M35" s="650" t="s">
        <v>509</v>
      </c>
      <c r="N35" s="651"/>
      <c r="O35" s="652"/>
      <c r="P35" s="611"/>
      <c r="Q35" s="612"/>
    </row>
    <row r="36" s="605" customFormat="1" ht="14.25" spans="1:17">
      <c r="A36" s="608"/>
      <c r="B36" s="642" t="s">
        <v>510</v>
      </c>
      <c r="C36" s="643"/>
      <c r="D36" s="643"/>
      <c r="E36" s="644"/>
      <c r="F36" s="645" t="s">
        <v>511</v>
      </c>
      <c r="G36" s="646"/>
      <c r="H36" s="646"/>
      <c r="I36" s="642" t="s">
        <v>512</v>
      </c>
      <c r="J36" s="643"/>
      <c r="K36" s="643"/>
      <c r="L36" s="644"/>
      <c r="M36" s="650" t="s">
        <v>513</v>
      </c>
      <c r="N36" s="651"/>
      <c r="O36" s="652"/>
      <c r="P36" s="611"/>
      <c r="Q36" s="612"/>
    </row>
    <row r="37" s="605" customFormat="1" ht="14.25" spans="1:17">
      <c r="A37" s="608"/>
      <c r="B37" s="642" t="s">
        <v>514</v>
      </c>
      <c r="C37" s="643"/>
      <c r="D37" s="643"/>
      <c r="E37" s="644"/>
      <c r="F37" s="645" t="s">
        <v>515</v>
      </c>
      <c r="G37" s="646"/>
      <c r="H37" s="646"/>
      <c r="I37" s="642" t="s">
        <v>516</v>
      </c>
      <c r="J37" s="643"/>
      <c r="K37" s="643"/>
      <c r="L37" s="644"/>
      <c r="M37" s="650" t="s">
        <v>517</v>
      </c>
      <c r="N37" s="651"/>
      <c r="O37" s="652"/>
      <c r="P37" s="611"/>
      <c r="Q37" s="612"/>
    </row>
    <row r="38" s="605" customFormat="1" ht="14.25" spans="1:17">
      <c r="A38" s="608"/>
      <c r="B38" s="642" t="s">
        <v>518</v>
      </c>
      <c r="C38" s="643"/>
      <c r="D38" s="643"/>
      <c r="E38" s="644"/>
      <c r="F38" s="645" t="s">
        <v>519</v>
      </c>
      <c r="G38" s="646"/>
      <c r="H38" s="646"/>
      <c r="I38" s="642" t="s">
        <v>520</v>
      </c>
      <c r="J38" s="643"/>
      <c r="K38" s="643"/>
      <c r="L38" s="644"/>
      <c r="M38" s="650" t="s">
        <v>521</v>
      </c>
      <c r="N38" s="651"/>
      <c r="O38" s="652"/>
      <c r="P38" s="611"/>
      <c r="Q38" s="612"/>
    </row>
    <row r="39" s="605" customFormat="1" ht="14.25" spans="1:17">
      <c r="A39" s="608"/>
      <c r="B39" s="642" t="s">
        <v>522</v>
      </c>
      <c r="C39" s="643"/>
      <c r="D39" s="643"/>
      <c r="E39" s="644"/>
      <c r="F39" s="645" t="s">
        <v>523</v>
      </c>
      <c r="G39" s="646"/>
      <c r="H39" s="646"/>
      <c r="I39" s="642" t="s">
        <v>524</v>
      </c>
      <c r="J39" s="643"/>
      <c r="K39" s="643"/>
      <c r="L39" s="644"/>
      <c r="M39" s="650" t="s">
        <v>525</v>
      </c>
      <c r="N39" s="651"/>
      <c r="O39" s="652"/>
      <c r="P39" s="611"/>
      <c r="Q39" s="612"/>
    </row>
    <row r="40" s="605" customFormat="1" ht="14.25" spans="1:17">
      <c r="A40" s="608"/>
      <c r="B40" s="642" t="s">
        <v>526</v>
      </c>
      <c r="C40" s="643"/>
      <c r="D40" s="643"/>
      <c r="E40" s="644"/>
      <c r="F40" s="645" t="s">
        <v>527</v>
      </c>
      <c r="G40" s="646"/>
      <c r="H40" s="646"/>
      <c r="I40" s="642" t="s">
        <v>528</v>
      </c>
      <c r="J40" s="643"/>
      <c r="K40" s="643"/>
      <c r="L40" s="644"/>
      <c r="M40" s="650" t="s">
        <v>529</v>
      </c>
      <c r="N40" s="651"/>
      <c r="O40" s="652"/>
      <c r="P40" s="611"/>
      <c r="Q40" s="612"/>
    </row>
    <row r="41" s="605" customFormat="1" ht="14.25" spans="1:17">
      <c r="A41" s="608"/>
      <c r="B41" s="642" t="s">
        <v>530</v>
      </c>
      <c r="C41" s="643"/>
      <c r="D41" s="643"/>
      <c r="E41" s="644"/>
      <c r="F41" s="645" t="s">
        <v>531</v>
      </c>
      <c r="G41" s="646"/>
      <c r="H41" s="646"/>
      <c r="I41" s="642" t="s">
        <v>532</v>
      </c>
      <c r="J41" s="643"/>
      <c r="K41" s="643"/>
      <c r="L41" s="644"/>
      <c r="M41" s="650" t="s">
        <v>533</v>
      </c>
      <c r="N41" s="651"/>
      <c r="O41" s="652"/>
      <c r="P41" s="611"/>
      <c r="Q41" s="612"/>
    </row>
    <row r="42" s="605" customFormat="1" ht="14.25" spans="1:17">
      <c r="A42" s="608"/>
      <c r="B42" s="642" t="s">
        <v>534</v>
      </c>
      <c r="C42" s="643"/>
      <c r="D42" s="643"/>
      <c r="E42" s="644"/>
      <c r="F42" s="645" t="s">
        <v>535</v>
      </c>
      <c r="G42" s="646"/>
      <c r="H42" s="646"/>
      <c r="I42" s="642" t="s">
        <v>536</v>
      </c>
      <c r="J42" s="643"/>
      <c r="K42" s="643"/>
      <c r="L42" s="644"/>
      <c r="M42" s="650" t="s">
        <v>537</v>
      </c>
      <c r="N42" s="651"/>
      <c r="O42" s="652"/>
      <c r="P42" s="611"/>
      <c r="Q42" s="612"/>
    </row>
    <row r="43" s="605" customFormat="1" ht="14.25" spans="1:17">
      <c r="A43" s="608"/>
      <c r="B43" s="642" t="s">
        <v>538</v>
      </c>
      <c r="C43" s="643"/>
      <c r="D43" s="643"/>
      <c r="E43" s="644"/>
      <c r="F43" s="645" t="s">
        <v>539</v>
      </c>
      <c r="G43" s="646"/>
      <c r="H43" s="646"/>
      <c r="I43" s="642" t="s">
        <v>540</v>
      </c>
      <c r="J43" s="643"/>
      <c r="K43" s="643"/>
      <c r="L43" s="644"/>
      <c r="M43" s="650" t="s">
        <v>541</v>
      </c>
      <c r="N43" s="651"/>
      <c r="O43" s="652"/>
      <c r="P43" s="611"/>
      <c r="Q43" s="612"/>
    </row>
    <row r="44" s="605" customFormat="1" ht="14.25" spans="1:17">
      <c r="A44" s="608"/>
      <c r="B44" s="642" t="s">
        <v>542</v>
      </c>
      <c r="C44" s="643"/>
      <c r="D44" s="643"/>
      <c r="E44" s="644"/>
      <c r="F44" s="645" t="s">
        <v>543</v>
      </c>
      <c r="G44" s="646"/>
      <c r="H44" s="646"/>
      <c r="I44" s="642" t="s">
        <v>544</v>
      </c>
      <c r="J44" s="643"/>
      <c r="K44" s="643"/>
      <c r="L44" s="644"/>
      <c r="M44" s="650" t="s">
        <v>545</v>
      </c>
      <c r="N44" s="651"/>
      <c r="O44" s="652"/>
      <c r="P44" s="611"/>
      <c r="Q44" s="612"/>
    </row>
    <row r="45" s="605" customFormat="1" ht="14.25" spans="1:17">
      <c r="A45" s="608"/>
      <c r="B45" s="642" t="s">
        <v>546</v>
      </c>
      <c r="C45" s="643"/>
      <c r="D45" s="643"/>
      <c r="E45" s="644"/>
      <c r="F45" s="645" t="s">
        <v>547</v>
      </c>
      <c r="G45" s="646"/>
      <c r="H45" s="646"/>
      <c r="I45" s="642" t="s">
        <v>548</v>
      </c>
      <c r="J45" s="643"/>
      <c r="K45" s="643"/>
      <c r="L45" s="644"/>
      <c r="M45" s="650" t="s">
        <v>549</v>
      </c>
      <c r="N45" s="651"/>
      <c r="O45" s="652"/>
      <c r="P45" s="611"/>
      <c r="Q45" s="612"/>
    </row>
    <row r="46" s="605" customFormat="1" ht="14.25" spans="1:17">
      <c r="A46" s="608"/>
      <c r="B46" s="642" t="s">
        <v>550</v>
      </c>
      <c r="C46" s="643"/>
      <c r="D46" s="643"/>
      <c r="E46" s="644"/>
      <c r="F46" s="645" t="s">
        <v>551</v>
      </c>
      <c r="G46" s="646"/>
      <c r="H46" s="646"/>
      <c r="I46" s="642" t="s">
        <v>552</v>
      </c>
      <c r="J46" s="643"/>
      <c r="K46" s="643"/>
      <c r="L46" s="644"/>
      <c r="M46" s="650" t="s">
        <v>553</v>
      </c>
      <c r="N46" s="651"/>
      <c r="O46" s="652"/>
      <c r="P46" s="611"/>
      <c r="Q46" s="612"/>
    </row>
    <row r="47" s="605" customFormat="1" ht="14.25" spans="1:17">
      <c r="A47" s="608"/>
      <c r="B47" s="642" t="s">
        <v>554</v>
      </c>
      <c r="C47" s="643"/>
      <c r="D47" s="643"/>
      <c r="E47" s="644"/>
      <c r="F47" s="645" t="s">
        <v>555</v>
      </c>
      <c r="G47" s="646"/>
      <c r="H47" s="646"/>
      <c r="I47" s="642" t="s">
        <v>556</v>
      </c>
      <c r="J47" s="643"/>
      <c r="K47" s="643"/>
      <c r="L47" s="644"/>
      <c r="M47" s="650" t="s">
        <v>557</v>
      </c>
      <c r="N47" s="651"/>
      <c r="O47" s="652"/>
      <c r="P47" s="611"/>
      <c r="Q47" s="612"/>
    </row>
    <row r="48" s="605" customFormat="1" ht="14.25" spans="1:17">
      <c r="A48" s="608"/>
      <c r="B48" s="642" t="s">
        <v>558</v>
      </c>
      <c r="C48" s="643"/>
      <c r="D48" s="643"/>
      <c r="E48" s="644"/>
      <c r="F48" s="645" t="s">
        <v>559</v>
      </c>
      <c r="G48" s="646"/>
      <c r="H48" s="646"/>
      <c r="I48" s="642" t="s">
        <v>560</v>
      </c>
      <c r="J48" s="643"/>
      <c r="K48" s="643"/>
      <c r="L48" s="644"/>
      <c r="M48" s="650" t="s">
        <v>561</v>
      </c>
      <c r="N48" s="651"/>
      <c r="O48" s="652"/>
      <c r="P48" s="611"/>
      <c r="Q48" s="612"/>
    </row>
    <row r="49" s="605" customFormat="1" ht="14.25" spans="1:17">
      <c r="A49" s="608"/>
      <c r="B49" s="642" t="s">
        <v>562</v>
      </c>
      <c r="C49" s="643"/>
      <c r="D49" s="643"/>
      <c r="E49" s="644"/>
      <c r="F49" s="645" t="s">
        <v>563</v>
      </c>
      <c r="G49" s="646"/>
      <c r="H49" s="646"/>
      <c r="I49" s="642" t="s">
        <v>564</v>
      </c>
      <c r="J49" s="643"/>
      <c r="K49" s="643"/>
      <c r="L49" s="644"/>
      <c r="M49" s="650" t="s">
        <v>565</v>
      </c>
      <c r="N49" s="651"/>
      <c r="O49" s="652"/>
      <c r="P49" s="611"/>
      <c r="Q49" s="612"/>
    </row>
    <row r="50" s="605" customFormat="1" ht="14.25" spans="1:17">
      <c r="A50" s="608"/>
      <c r="B50" s="642" t="s">
        <v>566</v>
      </c>
      <c r="C50" s="643"/>
      <c r="D50" s="643"/>
      <c r="E50" s="644"/>
      <c r="F50" s="645" t="s">
        <v>567</v>
      </c>
      <c r="G50" s="646"/>
      <c r="H50" s="646"/>
      <c r="I50" s="642" t="s">
        <v>568</v>
      </c>
      <c r="J50" s="643"/>
      <c r="K50" s="643"/>
      <c r="L50" s="644"/>
      <c r="M50" s="650" t="s">
        <v>569</v>
      </c>
      <c r="N50" s="651"/>
      <c r="O50" s="652"/>
      <c r="P50" s="611"/>
      <c r="Q50" s="612"/>
    </row>
    <row r="51" s="605" customFormat="1" ht="14.25" spans="1:17">
      <c r="A51" s="608"/>
      <c r="B51" s="642" t="s">
        <v>570</v>
      </c>
      <c r="C51" s="643"/>
      <c r="D51" s="643"/>
      <c r="E51" s="644"/>
      <c r="F51" s="645" t="s">
        <v>571</v>
      </c>
      <c r="G51" s="646"/>
      <c r="H51" s="646"/>
      <c r="I51" s="642" t="s">
        <v>572</v>
      </c>
      <c r="J51" s="643"/>
      <c r="K51" s="643"/>
      <c r="L51" s="644"/>
      <c r="M51" s="650" t="s">
        <v>573</v>
      </c>
      <c r="N51" s="651"/>
      <c r="O51" s="652"/>
      <c r="P51" s="611"/>
      <c r="Q51" s="612"/>
    </row>
    <row r="52" s="605" customFormat="1" ht="14.25" spans="1:17">
      <c r="A52" s="608"/>
      <c r="B52" s="642" t="s">
        <v>574</v>
      </c>
      <c r="C52" s="643"/>
      <c r="D52" s="643"/>
      <c r="E52" s="644"/>
      <c r="F52" s="645" t="s">
        <v>575</v>
      </c>
      <c r="G52" s="646"/>
      <c r="H52" s="646"/>
      <c r="I52" s="642" t="s">
        <v>576</v>
      </c>
      <c r="J52" s="643"/>
      <c r="K52" s="643"/>
      <c r="L52" s="644"/>
      <c r="M52" s="650" t="s">
        <v>577</v>
      </c>
      <c r="N52" s="651"/>
      <c r="O52" s="652"/>
      <c r="P52" s="611"/>
      <c r="Q52" s="612"/>
    </row>
    <row r="53" s="605" customFormat="1" ht="14.25" spans="1:17">
      <c r="A53" s="608"/>
      <c r="B53" s="642" t="s">
        <v>578</v>
      </c>
      <c r="C53" s="643"/>
      <c r="D53" s="643"/>
      <c r="E53" s="644"/>
      <c r="F53" s="645" t="s">
        <v>579</v>
      </c>
      <c r="G53" s="646"/>
      <c r="H53" s="646"/>
      <c r="I53" s="642" t="s">
        <v>580</v>
      </c>
      <c r="J53" s="643"/>
      <c r="K53" s="643"/>
      <c r="L53" s="644"/>
      <c r="M53" s="650" t="s">
        <v>581</v>
      </c>
      <c r="N53" s="651"/>
      <c r="O53" s="652"/>
      <c r="P53" s="611"/>
      <c r="Q53" s="612"/>
    </row>
    <row r="54" s="605" customFormat="1" ht="14.25" spans="1:17">
      <c r="A54" s="608"/>
      <c r="B54" s="642" t="s">
        <v>582</v>
      </c>
      <c r="C54" s="643"/>
      <c r="D54" s="643"/>
      <c r="E54" s="644"/>
      <c r="F54" s="645" t="s">
        <v>583</v>
      </c>
      <c r="G54" s="646"/>
      <c r="H54" s="646"/>
      <c r="I54" s="642" t="s">
        <v>584</v>
      </c>
      <c r="J54" s="643"/>
      <c r="K54" s="643"/>
      <c r="L54" s="644"/>
      <c r="M54" s="650" t="s">
        <v>585</v>
      </c>
      <c r="N54" s="651"/>
      <c r="O54" s="652"/>
      <c r="P54" s="611"/>
      <c r="Q54" s="612"/>
    </row>
    <row r="55" s="605" customFormat="1" ht="14.25" spans="1:17">
      <c r="A55" s="608"/>
      <c r="B55" s="642" t="s">
        <v>586</v>
      </c>
      <c r="C55" s="643"/>
      <c r="D55" s="643"/>
      <c r="E55" s="644"/>
      <c r="F55" s="645" t="s">
        <v>587</v>
      </c>
      <c r="G55" s="646"/>
      <c r="H55" s="646"/>
      <c r="I55" s="642" t="s">
        <v>588</v>
      </c>
      <c r="J55" s="643"/>
      <c r="K55" s="643"/>
      <c r="L55" s="644"/>
      <c r="M55" s="650" t="s">
        <v>589</v>
      </c>
      <c r="N55" s="651"/>
      <c r="O55" s="652"/>
      <c r="P55" s="611"/>
      <c r="Q55" s="612"/>
    </row>
    <row r="56" s="605" customFormat="1" ht="14.25" spans="1:17">
      <c r="A56" s="608"/>
      <c r="B56" s="642" t="s">
        <v>590</v>
      </c>
      <c r="C56" s="643"/>
      <c r="D56" s="643"/>
      <c r="E56" s="644"/>
      <c r="F56" s="645" t="s">
        <v>591</v>
      </c>
      <c r="G56" s="646"/>
      <c r="H56" s="646"/>
      <c r="I56" s="642" t="s">
        <v>592</v>
      </c>
      <c r="J56" s="643"/>
      <c r="K56" s="643"/>
      <c r="L56" s="644"/>
      <c r="M56" s="650" t="s">
        <v>593</v>
      </c>
      <c r="N56" s="651"/>
      <c r="O56" s="652"/>
      <c r="P56" s="611"/>
      <c r="Q56" s="612"/>
    </row>
    <row r="57" s="605" customFormat="1" ht="14.25" spans="1:17">
      <c r="A57" s="608"/>
      <c r="B57" s="642" t="s">
        <v>594</v>
      </c>
      <c r="C57" s="643"/>
      <c r="D57" s="643"/>
      <c r="E57" s="644"/>
      <c r="F57" s="645" t="s">
        <v>595</v>
      </c>
      <c r="G57" s="646"/>
      <c r="H57" s="646"/>
      <c r="I57" s="642" t="s">
        <v>596</v>
      </c>
      <c r="J57" s="643"/>
      <c r="K57" s="643"/>
      <c r="L57" s="644"/>
      <c r="M57" s="650" t="s">
        <v>597</v>
      </c>
      <c r="N57" s="651"/>
      <c r="O57" s="652"/>
      <c r="P57" s="611"/>
      <c r="Q57" s="612"/>
    </row>
    <row r="58" s="605" customFormat="1" ht="14.25" spans="1:17">
      <c r="A58" s="608"/>
      <c r="B58" s="642" t="s">
        <v>598</v>
      </c>
      <c r="C58" s="643"/>
      <c r="D58" s="643"/>
      <c r="E58" s="644"/>
      <c r="F58" s="645" t="s">
        <v>599</v>
      </c>
      <c r="G58" s="646"/>
      <c r="H58" s="646"/>
      <c r="I58" s="642" t="s">
        <v>600</v>
      </c>
      <c r="J58" s="643"/>
      <c r="K58" s="643"/>
      <c r="L58" s="644"/>
      <c r="M58" s="650" t="s">
        <v>601</v>
      </c>
      <c r="N58" s="651"/>
      <c r="O58" s="652"/>
      <c r="P58" s="611"/>
      <c r="Q58" s="612"/>
    </row>
    <row r="59" s="605" customFormat="1" ht="14.25" spans="1:17">
      <c r="A59" s="608"/>
      <c r="B59" s="642" t="s">
        <v>602</v>
      </c>
      <c r="C59" s="643"/>
      <c r="D59" s="643"/>
      <c r="E59" s="644"/>
      <c r="F59" s="645" t="s">
        <v>603</v>
      </c>
      <c r="G59" s="646"/>
      <c r="H59" s="646"/>
      <c r="I59" s="642" t="s">
        <v>604</v>
      </c>
      <c r="J59" s="643"/>
      <c r="K59" s="643"/>
      <c r="L59" s="644"/>
      <c r="M59" s="650" t="s">
        <v>605</v>
      </c>
      <c r="N59" s="651"/>
      <c r="O59" s="652"/>
      <c r="P59" s="611"/>
      <c r="Q59" s="612"/>
    </row>
    <row r="60" s="605" customFormat="1" ht="14.25" spans="1:17">
      <c r="A60" s="608"/>
      <c r="B60" s="642" t="s">
        <v>606</v>
      </c>
      <c r="C60" s="643"/>
      <c r="D60" s="643"/>
      <c r="E60" s="644"/>
      <c r="F60" s="645" t="s">
        <v>607</v>
      </c>
      <c r="G60" s="646"/>
      <c r="H60" s="646"/>
      <c r="I60" s="642" t="s">
        <v>608</v>
      </c>
      <c r="J60" s="643"/>
      <c r="K60" s="643"/>
      <c r="L60" s="644"/>
      <c r="M60" s="650" t="s">
        <v>609</v>
      </c>
      <c r="N60" s="651"/>
      <c r="O60" s="652"/>
      <c r="P60" s="611"/>
      <c r="Q60" s="612"/>
    </row>
    <row r="61" s="605" customFormat="1" ht="14.25" spans="1:17">
      <c r="A61" s="608"/>
      <c r="B61" s="642" t="s">
        <v>610</v>
      </c>
      <c r="C61" s="643"/>
      <c r="D61" s="643"/>
      <c r="E61" s="644"/>
      <c r="F61" s="645" t="s">
        <v>611</v>
      </c>
      <c r="G61" s="646"/>
      <c r="H61" s="646"/>
      <c r="I61" s="642" t="s">
        <v>612</v>
      </c>
      <c r="J61" s="643"/>
      <c r="K61" s="643"/>
      <c r="L61" s="644"/>
      <c r="M61" s="650" t="s">
        <v>613</v>
      </c>
      <c r="N61" s="651"/>
      <c r="O61" s="652"/>
      <c r="P61" s="611"/>
      <c r="Q61" s="612"/>
    </row>
    <row r="62" s="605" customFormat="1" ht="14.25" spans="1:17">
      <c r="A62" s="608"/>
      <c r="B62" s="642" t="s">
        <v>614</v>
      </c>
      <c r="C62" s="643"/>
      <c r="D62" s="643"/>
      <c r="E62" s="644"/>
      <c r="F62" s="645" t="s">
        <v>615</v>
      </c>
      <c r="G62" s="646"/>
      <c r="H62" s="646"/>
      <c r="I62" s="642" t="s">
        <v>616</v>
      </c>
      <c r="J62" s="643"/>
      <c r="K62" s="643"/>
      <c r="L62" s="644"/>
      <c r="M62" s="650" t="s">
        <v>617</v>
      </c>
      <c r="N62" s="651"/>
      <c r="O62" s="652"/>
      <c r="P62" s="611"/>
      <c r="Q62" s="612"/>
    </row>
    <row r="63" s="605" customFormat="1" ht="14.25" spans="1:17">
      <c r="A63" s="608"/>
      <c r="B63" s="642" t="s">
        <v>618</v>
      </c>
      <c r="C63" s="643"/>
      <c r="D63" s="643"/>
      <c r="E63" s="644"/>
      <c r="F63" s="645" t="s">
        <v>619</v>
      </c>
      <c r="G63" s="646"/>
      <c r="H63" s="646"/>
      <c r="I63" s="642" t="s">
        <v>620</v>
      </c>
      <c r="J63" s="643"/>
      <c r="K63" s="643"/>
      <c r="L63" s="644"/>
      <c r="M63" s="650" t="s">
        <v>621</v>
      </c>
      <c r="N63" s="651"/>
      <c r="O63" s="652"/>
      <c r="P63" s="611"/>
      <c r="Q63" s="612"/>
    </row>
    <row r="64" s="605" customFormat="1" ht="14.25" spans="1:17">
      <c r="A64" s="608"/>
      <c r="B64" s="642" t="s">
        <v>618</v>
      </c>
      <c r="C64" s="643"/>
      <c r="D64" s="643"/>
      <c r="E64" s="644"/>
      <c r="F64" s="645" t="s">
        <v>619</v>
      </c>
      <c r="G64" s="646"/>
      <c r="H64" s="646"/>
      <c r="I64" s="642" t="s">
        <v>622</v>
      </c>
      <c r="J64" s="643"/>
      <c r="K64" s="643"/>
      <c r="L64" s="644"/>
      <c r="M64" s="650" t="s">
        <v>623</v>
      </c>
      <c r="N64" s="651"/>
      <c r="O64" s="652"/>
      <c r="P64" s="611"/>
      <c r="Q64" s="612"/>
    </row>
    <row r="65" s="605" customFormat="1" ht="14.25" spans="1:17">
      <c r="A65" s="608"/>
      <c r="B65" s="642" t="s">
        <v>624</v>
      </c>
      <c r="C65" s="643"/>
      <c r="D65" s="643"/>
      <c r="E65" s="644"/>
      <c r="F65" s="645" t="s">
        <v>625</v>
      </c>
      <c r="G65" s="646"/>
      <c r="H65" s="646"/>
      <c r="I65" s="658"/>
      <c r="J65" s="659"/>
      <c r="K65" s="659"/>
      <c r="L65" s="660"/>
      <c r="M65" s="650"/>
      <c r="N65" s="651"/>
      <c r="O65" s="652"/>
      <c r="P65" s="611"/>
      <c r="Q65" s="612"/>
    </row>
    <row r="66" s="605" customFormat="1" spans="1:17">
      <c r="A66" s="608"/>
      <c r="B66" s="656"/>
      <c r="C66" s="657"/>
      <c r="D66" s="610"/>
      <c r="E66" s="610"/>
      <c r="F66" s="610"/>
      <c r="G66" s="609"/>
      <c r="H66" s="609"/>
      <c r="I66" s="609"/>
      <c r="J66" s="609"/>
      <c r="K66" s="609"/>
      <c r="L66" s="609"/>
      <c r="M66" s="609"/>
      <c r="N66" s="609"/>
      <c r="O66" s="609"/>
      <c r="P66" s="611"/>
      <c r="Q66" s="612"/>
    </row>
  </sheetData>
  <mergeCells count="140">
    <mergeCell ref="B1:O1"/>
    <mergeCell ref="B24:O24"/>
    <mergeCell ref="B25:O25"/>
    <mergeCell ref="C26:O26"/>
    <mergeCell ref="C27:O27"/>
    <mergeCell ref="C28:O28"/>
    <mergeCell ref="C29:O29"/>
    <mergeCell ref="B33:E33"/>
    <mergeCell ref="F33:H33"/>
    <mergeCell ref="I33:L33"/>
    <mergeCell ref="M33:O33"/>
    <mergeCell ref="B34:E34"/>
    <mergeCell ref="F34:H34"/>
    <mergeCell ref="I34:L34"/>
    <mergeCell ref="M34:O34"/>
    <mergeCell ref="B35:E35"/>
    <mergeCell ref="F35:H35"/>
    <mergeCell ref="I35:L35"/>
    <mergeCell ref="M35:O35"/>
    <mergeCell ref="B36:E36"/>
    <mergeCell ref="F36:H36"/>
    <mergeCell ref="I36:L36"/>
    <mergeCell ref="M36:O36"/>
    <mergeCell ref="B37:E37"/>
    <mergeCell ref="F37:H37"/>
    <mergeCell ref="I37:L37"/>
    <mergeCell ref="M37:O37"/>
    <mergeCell ref="B38:E38"/>
    <mergeCell ref="F38:H38"/>
    <mergeCell ref="I38:L38"/>
    <mergeCell ref="M38:O38"/>
    <mergeCell ref="B39:E39"/>
    <mergeCell ref="F39:H39"/>
    <mergeCell ref="I39:L39"/>
    <mergeCell ref="M39:O39"/>
    <mergeCell ref="B40:E40"/>
    <mergeCell ref="F40:H40"/>
    <mergeCell ref="I40:L40"/>
    <mergeCell ref="M40:O40"/>
    <mergeCell ref="B41:E41"/>
    <mergeCell ref="F41:H41"/>
    <mergeCell ref="I41:L41"/>
    <mergeCell ref="M41:O41"/>
    <mergeCell ref="B42:E42"/>
    <mergeCell ref="F42:H42"/>
    <mergeCell ref="I42:L42"/>
    <mergeCell ref="M42:O42"/>
    <mergeCell ref="B43:E43"/>
    <mergeCell ref="F43:H43"/>
    <mergeCell ref="I43:L43"/>
    <mergeCell ref="M43:O43"/>
    <mergeCell ref="B44:E44"/>
    <mergeCell ref="F44:H44"/>
    <mergeCell ref="I44:L44"/>
    <mergeCell ref="M44:O44"/>
    <mergeCell ref="B45:E45"/>
    <mergeCell ref="F45:H45"/>
    <mergeCell ref="I45:L45"/>
    <mergeCell ref="M45:O45"/>
    <mergeCell ref="B46:E46"/>
    <mergeCell ref="F46:H46"/>
    <mergeCell ref="I46:L46"/>
    <mergeCell ref="M46:O46"/>
    <mergeCell ref="B47:E47"/>
    <mergeCell ref="F47:H47"/>
    <mergeCell ref="I47:L47"/>
    <mergeCell ref="M47:O47"/>
    <mergeCell ref="B48:E48"/>
    <mergeCell ref="F48:H48"/>
    <mergeCell ref="I48:L48"/>
    <mergeCell ref="M48:O48"/>
    <mergeCell ref="B49:E49"/>
    <mergeCell ref="F49:H49"/>
    <mergeCell ref="I49:L49"/>
    <mergeCell ref="M49:O49"/>
    <mergeCell ref="B50:E50"/>
    <mergeCell ref="F50:H50"/>
    <mergeCell ref="I50:L50"/>
    <mergeCell ref="M50:O50"/>
    <mergeCell ref="B51:E51"/>
    <mergeCell ref="F51:H51"/>
    <mergeCell ref="I51:L51"/>
    <mergeCell ref="M51:O51"/>
    <mergeCell ref="B52:E52"/>
    <mergeCell ref="F52:H52"/>
    <mergeCell ref="I52:L52"/>
    <mergeCell ref="M52:O52"/>
    <mergeCell ref="B53:E53"/>
    <mergeCell ref="F53:H53"/>
    <mergeCell ref="I53:L53"/>
    <mergeCell ref="M53:O53"/>
    <mergeCell ref="B54:E54"/>
    <mergeCell ref="F54:H54"/>
    <mergeCell ref="I54:L54"/>
    <mergeCell ref="M54:O54"/>
    <mergeCell ref="B55:E55"/>
    <mergeCell ref="F55:H55"/>
    <mergeCell ref="I55:L55"/>
    <mergeCell ref="M55:O55"/>
    <mergeCell ref="B56:E56"/>
    <mergeCell ref="F56:H56"/>
    <mergeCell ref="I56:L56"/>
    <mergeCell ref="M56:O56"/>
    <mergeCell ref="B57:E57"/>
    <mergeCell ref="F57:H57"/>
    <mergeCell ref="I57:L57"/>
    <mergeCell ref="M57:O57"/>
    <mergeCell ref="B58:E58"/>
    <mergeCell ref="F58:H58"/>
    <mergeCell ref="I58:L58"/>
    <mergeCell ref="M58:O58"/>
    <mergeCell ref="B59:E59"/>
    <mergeCell ref="F59:H59"/>
    <mergeCell ref="I59:L59"/>
    <mergeCell ref="M59:O59"/>
    <mergeCell ref="B60:E60"/>
    <mergeCell ref="F60:H60"/>
    <mergeCell ref="I60:L60"/>
    <mergeCell ref="M60:O60"/>
    <mergeCell ref="B61:E61"/>
    <mergeCell ref="F61:H61"/>
    <mergeCell ref="I61:L61"/>
    <mergeCell ref="M61:O61"/>
    <mergeCell ref="B62:E62"/>
    <mergeCell ref="F62:H62"/>
    <mergeCell ref="I62:L62"/>
    <mergeCell ref="M62:O62"/>
    <mergeCell ref="B63:E63"/>
    <mergeCell ref="F63:H63"/>
    <mergeCell ref="I63:L63"/>
    <mergeCell ref="M63:O63"/>
    <mergeCell ref="B64:E64"/>
    <mergeCell ref="F64:H64"/>
    <mergeCell ref="I64:L64"/>
    <mergeCell ref="M64:O64"/>
    <mergeCell ref="B65:E65"/>
    <mergeCell ref="F65:H65"/>
    <mergeCell ref="I65:L65"/>
    <mergeCell ref="M65:O65"/>
    <mergeCell ref="A4:A7"/>
  </mergeCells>
  <hyperlinks>
    <hyperlink ref="A2" location="报价目录!A1" display="返回目录"/>
  </hyperlink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sheetPr>
  <dimension ref="A1:J48"/>
  <sheetViews>
    <sheetView zoomScale="95" zoomScaleNormal="95" workbookViewId="0">
      <selection activeCell="L12" sqref="L12"/>
    </sheetView>
  </sheetViews>
  <sheetFormatPr defaultColWidth="10" defaultRowHeight="14.25"/>
  <cols>
    <col min="1" max="1" width="6.63333333333333" style="221" customWidth="1"/>
    <col min="2" max="2" width="14.2583333333333" style="220" customWidth="1"/>
    <col min="3" max="3" width="17" style="777" customWidth="1"/>
    <col min="4" max="5" width="23.1333333333333" style="777" customWidth="1"/>
    <col min="6" max="6" width="23.75" style="777" customWidth="1"/>
    <col min="7" max="7" width="33.6333333333333" style="777" customWidth="1"/>
    <col min="8" max="16383" width="10" style="777"/>
    <col min="16384" max="16384" width="10" style="978"/>
  </cols>
  <sheetData>
    <row r="1" s="877" customFormat="1" ht="39.95" customHeight="1" spans="2:8">
      <c r="B1" s="979" t="s">
        <v>147</v>
      </c>
      <c r="C1" s="980"/>
      <c r="D1" s="980"/>
      <c r="E1" s="980"/>
      <c r="F1" s="980"/>
      <c r="G1" s="981"/>
      <c r="H1" s="982" t="s">
        <v>148</v>
      </c>
    </row>
    <row r="2" s="777" customFormat="1" ht="26" customHeight="1" spans="2:7">
      <c r="B2" s="983" t="s">
        <v>149</v>
      </c>
      <c r="C2" s="984"/>
      <c r="D2" s="984"/>
      <c r="E2" s="984"/>
      <c r="F2" s="984"/>
      <c r="G2" s="985"/>
    </row>
    <row r="3" s="777" customFormat="1" ht="24.95" customHeight="1" spans="2:7">
      <c r="B3" s="986" t="s">
        <v>150</v>
      </c>
      <c r="C3" s="987" t="s">
        <v>151</v>
      </c>
      <c r="D3" s="987"/>
      <c r="E3" s="987"/>
      <c r="F3" s="987"/>
      <c r="G3" s="987"/>
    </row>
    <row r="4" s="777" customFormat="1" ht="24.95" customHeight="1" spans="2:7">
      <c r="B4" s="988" t="s">
        <v>152</v>
      </c>
      <c r="C4" s="989" t="s">
        <v>153</v>
      </c>
      <c r="D4" s="990"/>
      <c r="E4" s="990"/>
      <c r="F4" s="990"/>
      <c r="G4" s="991"/>
    </row>
    <row r="5" s="777" customFormat="1" ht="24.95" customHeight="1" spans="2:7">
      <c r="B5" s="992"/>
      <c r="C5" s="989" t="s">
        <v>154</v>
      </c>
      <c r="D5" s="990"/>
      <c r="E5" s="990"/>
      <c r="F5" s="990"/>
      <c r="G5" s="991"/>
    </row>
    <row r="6" s="777" customFormat="1" ht="24.95" customHeight="1" spans="2:7">
      <c r="B6" s="993"/>
      <c r="C6" s="987" t="s">
        <v>155</v>
      </c>
      <c r="D6" s="987"/>
      <c r="E6" s="987"/>
      <c r="F6" s="987"/>
      <c r="G6" s="987"/>
    </row>
    <row r="7" s="777" customFormat="1" ht="33" customHeight="1" spans="2:7">
      <c r="B7" s="986" t="s">
        <v>156</v>
      </c>
      <c r="C7" s="994" t="s">
        <v>157</v>
      </c>
      <c r="D7" s="994"/>
      <c r="E7" s="994"/>
      <c r="F7" s="994"/>
      <c r="G7" s="994"/>
    </row>
    <row r="8" s="777" customFormat="1" ht="24.95" customHeight="1" spans="2:7">
      <c r="B8" s="986"/>
      <c r="C8" s="987" t="s">
        <v>158</v>
      </c>
      <c r="D8" s="987"/>
      <c r="E8" s="987"/>
      <c r="F8" s="987"/>
      <c r="G8" s="987"/>
    </row>
    <row r="9" s="777" customFormat="1" ht="24.95" customHeight="1" spans="2:7">
      <c r="B9" s="986" t="s">
        <v>159</v>
      </c>
      <c r="C9" s="987" t="s">
        <v>160</v>
      </c>
      <c r="D9" s="987"/>
      <c r="E9" s="987"/>
      <c r="F9" s="987"/>
      <c r="G9" s="987"/>
    </row>
    <row r="10" s="777" customFormat="1" ht="24.95" customHeight="1" spans="2:7">
      <c r="B10" s="988" t="s">
        <v>161</v>
      </c>
      <c r="C10" s="995" t="s">
        <v>162</v>
      </c>
      <c r="D10" s="996"/>
      <c r="E10" s="996"/>
      <c r="F10" s="996"/>
      <c r="G10" s="997"/>
    </row>
    <row r="11" s="777" customFormat="1" ht="31" customHeight="1" spans="2:7">
      <c r="B11" s="992"/>
      <c r="C11" s="998" t="s">
        <v>163</v>
      </c>
      <c r="D11" s="998"/>
      <c r="E11" s="998"/>
      <c r="F11" s="998"/>
      <c r="G11" s="998"/>
    </row>
    <row r="12" s="777" customFormat="1" ht="29" customHeight="1" spans="2:7">
      <c r="B12" s="992"/>
      <c r="C12" s="998" t="s">
        <v>164</v>
      </c>
      <c r="D12" s="999"/>
      <c r="E12" s="999"/>
      <c r="F12" s="999"/>
      <c r="G12" s="999"/>
    </row>
    <row r="13" s="777" customFormat="1" ht="24.95" customHeight="1" spans="2:7">
      <c r="B13" s="992"/>
      <c r="C13" s="999" t="s">
        <v>165</v>
      </c>
      <c r="D13" s="999"/>
      <c r="E13" s="999"/>
      <c r="F13" s="999"/>
      <c r="G13" s="999"/>
    </row>
    <row r="14" s="777" customFormat="1" ht="24.95" customHeight="1" spans="2:10">
      <c r="B14" s="992"/>
      <c r="C14" s="995" t="s">
        <v>166</v>
      </c>
      <c r="D14" s="996"/>
      <c r="E14" s="996"/>
      <c r="F14" s="996"/>
      <c r="G14" s="997"/>
      <c r="J14" s="877"/>
    </row>
    <row r="15" s="777" customFormat="1" ht="24.95" customHeight="1" spans="2:10">
      <c r="B15" s="992"/>
      <c r="C15" s="995" t="s">
        <v>167</v>
      </c>
      <c r="D15" s="996"/>
      <c r="E15" s="996"/>
      <c r="F15" s="996"/>
      <c r="G15" s="997"/>
      <c r="J15" s="877"/>
    </row>
    <row r="16" s="777" customFormat="1" ht="24.95" customHeight="1" spans="2:10">
      <c r="B16" s="993"/>
      <c r="C16" s="995" t="s">
        <v>168</v>
      </c>
      <c r="D16" s="996"/>
      <c r="E16" s="996"/>
      <c r="F16" s="996"/>
      <c r="G16" s="997"/>
      <c r="J16" s="877"/>
    </row>
    <row r="17" s="777" customFormat="1" ht="24.95" customHeight="1" spans="2:7">
      <c r="B17" s="986" t="s">
        <v>169</v>
      </c>
      <c r="C17" s="987" t="s">
        <v>170</v>
      </c>
      <c r="D17" s="987"/>
      <c r="E17" s="987"/>
      <c r="F17" s="987"/>
      <c r="G17" s="987"/>
    </row>
    <row r="18" s="777" customFormat="1" ht="24.95" customHeight="1" spans="2:7">
      <c r="B18" s="986"/>
      <c r="C18" s="987" t="s">
        <v>171</v>
      </c>
      <c r="D18" s="987"/>
      <c r="E18" s="987"/>
      <c r="F18" s="987"/>
      <c r="G18" s="987"/>
    </row>
    <row r="19" s="777" customFormat="1" ht="24.95" customHeight="1" spans="2:7">
      <c r="B19" s="986"/>
      <c r="C19" s="987" t="s">
        <v>172</v>
      </c>
      <c r="D19" s="987"/>
      <c r="E19" s="987"/>
      <c r="F19" s="987"/>
      <c r="G19" s="987"/>
    </row>
    <row r="20" s="777" customFormat="1" ht="24.95" customHeight="1" spans="2:7">
      <c r="B20" s="986"/>
      <c r="C20" s="987" t="s">
        <v>173</v>
      </c>
      <c r="D20" s="987"/>
      <c r="E20" s="987"/>
      <c r="F20" s="987"/>
      <c r="G20" s="987"/>
    </row>
    <row r="21" s="777" customFormat="1" ht="24.95" customHeight="1" spans="2:7">
      <c r="B21" s="986" t="s">
        <v>174</v>
      </c>
      <c r="C21" s="989" t="s">
        <v>175</v>
      </c>
      <c r="D21" s="990"/>
      <c r="E21" s="990"/>
      <c r="F21" s="990"/>
      <c r="G21" s="991"/>
    </row>
    <row r="22" s="777" customFormat="1" ht="24.95" customHeight="1" spans="2:7">
      <c r="B22" s="986"/>
      <c r="C22" s="989" t="s">
        <v>176</v>
      </c>
      <c r="D22" s="990"/>
      <c r="E22" s="990"/>
      <c r="F22" s="990"/>
      <c r="G22" s="991"/>
    </row>
    <row r="23" s="777" customFormat="1" ht="24.95" customHeight="1" spans="2:7">
      <c r="B23" s="986"/>
      <c r="C23" s="1000" t="s">
        <v>177</v>
      </c>
      <c r="D23" s="1001"/>
      <c r="E23" s="1001"/>
      <c r="F23" s="1001"/>
      <c r="G23" s="1002"/>
    </row>
    <row r="24" s="777" customFormat="1" ht="24.95" customHeight="1" spans="2:7">
      <c r="B24" s="986"/>
      <c r="C24" s="1000" t="s">
        <v>178</v>
      </c>
      <c r="D24" s="1001"/>
      <c r="E24" s="1001"/>
      <c r="F24" s="1001"/>
      <c r="G24" s="1002"/>
    </row>
    <row r="25" s="777" customFormat="1" ht="24.95" customHeight="1" spans="2:7">
      <c r="B25" s="986"/>
      <c r="C25" s="1000" t="s">
        <v>179</v>
      </c>
      <c r="D25" s="1001"/>
      <c r="E25" s="1001"/>
      <c r="F25" s="1001"/>
      <c r="G25" s="1002"/>
    </row>
    <row r="26" s="777" customFormat="1" ht="24.95" customHeight="1"/>
    <row r="27" s="777" customFormat="1" ht="24.95" customHeight="1"/>
    <row r="28" s="777" customFormat="1" customHeight="1" spans="2:7">
      <c r="B28" s="1003"/>
      <c r="C28" s="1004"/>
      <c r="D28" s="1004"/>
      <c r="E28" s="1004"/>
      <c r="F28" s="1004"/>
      <c r="G28" s="1004"/>
    </row>
    <row r="29" s="777" customFormat="1" customHeight="1" spans="2:7">
      <c r="B29" s="1003"/>
      <c r="C29" s="1004"/>
      <c r="D29" s="1004"/>
      <c r="E29" s="1004"/>
      <c r="F29" s="1004"/>
      <c r="G29" s="1004"/>
    </row>
    <row r="30" s="777" customFormat="1" customHeight="1" spans="2:7">
      <c r="B30" s="1003"/>
      <c r="C30" s="1004"/>
      <c r="D30" s="1004"/>
      <c r="E30" s="1004"/>
      <c r="F30" s="1004"/>
      <c r="G30" s="1004"/>
    </row>
    <row r="31" s="777" customFormat="1" customHeight="1" spans="2:7">
      <c r="B31" s="1003"/>
      <c r="C31" s="1004"/>
      <c r="D31" s="1004"/>
      <c r="E31" s="1004"/>
      <c r="F31" s="1004"/>
      <c r="G31" s="1004"/>
    </row>
    <row r="32" s="777" customFormat="1" customHeight="1" spans="2:7">
      <c r="B32" s="1003"/>
      <c r="C32" s="1004"/>
      <c r="D32" s="1004"/>
      <c r="E32" s="1004"/>
      <c r="F32" s="1004"/>
      <c r="G32" s="1004"/>
    </row>
    <row r="33" s="777" customFormat="1" customHeight="1" spans="2:7">
      <c r="B33" s="1003"/>
      <c r="C33" s="1004"/>
      <c r="D33" s="1004"/>
      <c r="E33" s="1004"/>
      <c r="F33" s="1004"/>
      <c r="G33" s="1004"/>
    </row>
    <row r="34" s="777" customFormat="1" customHeight="1" spans="2:7">
      <c r="B34" s="1003"/>
      <c r="C34" s="1004"/>
      <c r="D34" s="1004"/>
      <c r="E34" s="1004"/>
      <c r="F34" s="1004"/>
      <c r="G34" s="1004"/>
    </row>
    <row r="35" s="777" customFormat="1" customHeight="1" spans="2:7">
      <c r="B35" s="1003"/>
      <c r="C35" s="1004"/>
      <c r="D35" s="1004"/>
      <c r="E35" s="1004"/>
      <c r="F35" s="1004"/>
      <c r="G35" s="1004"/>
    </row>
    <row r="36" s="777" customFormat="1" customHeight="1" spans="2:7">
      <c r="B36" s="1003"/>
      <c r="C36" s="1004"/>
      <c r="D36" s="1004"/>
      <c r="E36" s="1004"/>
      <c r="F36" s="1004"/>
      <c r="G36" s="1004"/>
    </row>
    <row r="37" s="777" customFormat="1" customHeight="1" spans="2:7">
      <c r="B37" s="1003"/>
      <c r="C37" s="1004"/>
      <c r="D37" s="1004"/>
      <c r="E37" s="1004"/>
      <c r="F37" s="1004"/>
      <c r="G37" s="1004"/>
    </row>
    <row r="38" s="777" customFormat="1" customHeight="1" spans="2:7">
      <c r="B38" s="1003"/>
      <c r="C38" s="1004"/>
      <c r="D38" s="1004"/>
      <c r="E38" s="1004"/>
      <c r="F38" s="1004"/>
      <c r="G38" s="1004"/>
    </row>
    <row r="39" s="777" customFormat="1" customHeight="1" spans="2:7">
      <c r="B39" s="1003"/>
      <c r="C39" s="1004"/>
      <c r="D39" s="1004"/>
      <c r="E39" s="1004"/>
      <c r="F39" s="1004"/>
      <c r="G39" s="1004"/>
    </row>
    <row r="40" s="777" customFormat="1" customHeight="1" spans="2:7">
      <c r="B40" s="1003"/>
      <c r="C40" s="1004"/>
      <c r="D40" s="1004"/>
      <c r="E40" s="1004"/>
      <c r="F40" s="1004"/>
      <c r="G40" s="1004"/>
    </row>
    <row r="41" s="777" customFormat="1" customHeight="1" spans="2:7">
      <c r="B41" s="1003"/>
      <c r="C41" s="1004"/>
      <c r="D41" s="1004"/>
      <c r="E41" s="1004"/>
      <c r="F41" s="1004"/>
      <c r="G41" s="1004"/>
    </row>
    <row r="42" s="777" customFormat="1" customHeight="1" spans="2:7">
      <c r="B42" s="1003"/>
      <c r="C42" s="1004"/>
      <c r="D42" s="1004"/>
      <c r="E42" s="1004"/>
      <c r="F42" s="1004"/>
      <c r="G42" s="1004"/>
    </row>
    <row r="43" s="777" customFormat="1" customHeight="1" spans="2:7">
      <c r="B43" s="1003"/>
      <c r="C43" s="1004"/>
      <c r="D43" s="1004"/>
      <c r="E43" s="1004"/>
      <c r="F43" s="1004"/>
      <c r="G43" s="1004"/>
    </row>
    <row r="44" s="777" customFormat="1" customHeight="1" spans="2:7">
      <c r="B44" s="1003"/>
      <c r="C44" s="1004"/>
      <c r="D44" s="1004"/>
      <c r="E44" s="1004"/>
      <c r="F44" s="1004"/>
      <c r="G44" s="1004"/>
    </row>
    <row r="45" s="777" customFormat="1" customHeight="1" spans="2:7">
      <c r="B45" s="1003"/>
      <c r="C45" s="1004"/>
      <c r="D45" s="1004"/>
      <c r="E45" s="1004"/>
      <c r="F45" s="1004"/>
      <c r="G45" s="1004"/>
    </row>
    <row r="46" s="777" customFormat="1" customHeight="1" spans="2:7">
      <c r="B46" s="1003"/>
      <c r="C46" s="1004"/>
      <c r="D46" s="1004"/>
      <c r="E46" s="1004"/>
      <c r="F46" s="1004"/>
      <c r="G46" s="1004"/>
    </row>
    <row r="47" s="777" customFormat="1" customHeight="1" spans="2:7">
      <c r="B47" s="1003"/>
      <c r="C47" s="1004"/>
      <c r="D47" s="1004"/>
      <c r="E47" s="1004"/>
      <c r="F47" s="1004"/>
      <c r="G47" s="1004"/>
    </row>
    <row r="48" s="777" customFormat="1" spans="1:2">
      <c r="A48" s="221"/>
      <c r="B48" s="220"/>
    </row>
  </sheetData>
  <mergeCells count="30">
    <mergeCell ref="B1:G1"/>
    <mergeCell ref="B2:G2"/>
    <mergeCell ref="C3:G3"/>
    <mergeCell ref="C4:G4"/>
    <mergeCell ref="C5:G5"/>
    <mergeCell ref="C6:G6"/>
    <mergeCell ref="C7:G7"/>
    <mergeCell ref="C8:G8"/>
    <mergeCell ref="C9:G9"/>
    <mergeCell ref="C10:G10"/>
    <mergeCell ref="C11:G11"/>
    <mergeCell ref="C12:G12"/>
    <mergeCell ref="C13:G13"/>
    <mergeCell ref="C14:G14"/>
    <mergeCell ref="C15:G15"/>
    <mergeCell ref="C16:G16"/>
    <mergeCell ref="C17:G17"/>
    <mergeCell ref="C18:G18"/>
    <mergeCell ref="C19:G19"/>
    <mergeCell ref="C20:G20"/>
    <mergeCell ref="C21:G21"/>
    <mergeCell ref="C22:G22"/>
    <mergeCell ref="C23:G23"/>
    <mergeCell ref="C24:G24"/>
    <mergeCell ref="C25:G25"/>
    <mergeCell ref="B4:B6"/>
    <mergeCell ref="B7:B8"/>
    <mergeCell ref="B10:B16"/>
    <mergeCell ref="B17:B20"/>
    <mergeCell ref="B21:B25"/>
  </mergeCells>
  <hyperlinks>
    <hyperlink ref="H1" location="报价目录!A1" display="返回目录"/>
  </hyperlinks>
  <pageMargins left="0.75" right="0.75" top="1" bottom="1" header="0.5" footer="0.5"/>
  <pageSetup paperSize="9" orientation="portrait"/>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AE269"/>
  <sheetViews>
    <sheetView workbookViewId="0">
      <selection activeCell="H32" sqref="H32:H35"/>
    </sheetView>
  </sheetViews>
  <sheetFormatPr defaultColWidth="9" defaultRowHeight="13.5"/>
  <cols>
    <col min="1" max="1" width="9" style="113"/>
    <col min="2" max="2" width="21.5" style="113" customWidth="1"/>
    <col min="3" max="3" width="19.125" style="113" customWidth="1"/>
    <col min="4" max="4" width="17.3333333333333" style="113" customWidth="1"/>
    <col min="5" max="5" width="16.75" style="113" customWidth="1"/>
    <col min="6" max="6" width="21.125" style="113" customWidth="1"/>
    <col min="7" max="9" width="17.3333333333333" style="166" customWidth="1"/>
    <col min="10" max="10" width="22" style="166" customWidth="1"/>
    <col min="11" max="16384" width="9" style="113"/>
  </cols>
  <sheetData>
    <row r="1" s="163" customFormat="1" ht="40" customHeight="1" spans="2:10">
      <c r="B1" s="584" t="s">
        <v>72</v>
      </c>
      <c r="C1" s="585"/>
      <c r="D1" s="585"/>
      <c r="E1" s="585"/>
      <c r="F1" s="585"/>
      <c r="G1" s="585"/>
      <c r="H1" s="585"/>
      <c r="I1" s="585"/>
      <c r="J1" s="602"/>
    </row>
    <row r="2" s="163" customFormat="1" ht="25" customHeight="1" spans="2:10">
      <c r="B2" s="586" t="s">
        <v>845</v>
      </c>
      <c r="C2" s="587"/>
      <c r="D2" s="587"/>
      <c r="E2" s="587"/>
      <c r="F2" s="587"/>
      <c r="G2" s="587"/>
      <c r="H2" s="587"/>
      <c r="I2" s="587"/>
      <c r="J2" s="603"/>
    </row>
    <row r="3" s="164" customFormat="1" ht="31" customHeight="1" spans="1:10">
      <c r="A3" s="170" t="s">
        <v>148</v>
      </c>
      <c r="B3" s="224" t="s">
        <v>846</v>
      </c>
      <c r="C3" s="224" t="s">
        <v>455</v>
      </c>
      <c r="D3" s="224" t="s">
        <v>186</v>
      </c>
      <c r="E3" s="224" t="s">
        <v>424</v>
      </c>
      <c r="F3" s="588" t="s">
        <v>4</v>
      </c>
      <c r="G3" s="588" t="s">
        <v>847</v>
      </c>
      <c r="H3" s="588" t="s">
        <v>848</v>
      </c>
      <c r="I3" s="224" t="s">
        <v>849</v>
      </c>
      <c r="J3" s="224" t="s">
        <v>850</v>
      </c>
    </row>
    <row r="4" s="164" customFormat="1" ht="18" customHeight="1" spans="1:10">
      <c r="A4" s="170"/>
      <c r="B4" s="249" t="s">
        <v>851</v>
      </c>
      <c r="C4" s="589" t="s">
        <v>852</v>
      </c>
      <c r="D4" s="590">
        <v>26</v>
      </c>
      <c r="E4" s="590">
        <v>45</v>
      </c>
      <c r="F4" s="591" t="s">
        <v>853</v>
      </c>
      <c r="G4" s="592">
        <v>8000</v>
      </c>
      <c r="H4" s="591" t="s">
        <v>854</v>
      </c>
      <c r="I4" s="372" t="s">
        <v>855</v>
      </c>
      <c r="J4" s="178" t="s">
        <v>856</v>
      </c>
    </row>
    <row r="5" s="164" customFormat="1" ht="18" customHeight="1" spans="1:10">
      <c r="A5" s="170"/>
      <c r="B5" s="593"/>
      <c r="C5" s="589" t="s">
        <v>857</v>
      </c>
      <c r="D5" s="590">
        <v>26</v>
      </c>
      <c r="E5" s="590">
        <v>45</v>
      </c>
      <c r="F5" s="591"/>
      <c r="G5" s="591"/>
      <c r="H5" s="591"/>
      <c r="I5" s="177"/>
      <c r="J5" s="180"/>
    </row>
    <row r="6" s="164" customFormat="1" ht="18" customHeight="1" spans="1:10">
      <c r="A6" s="170"/>
      <c r="B6" s="593"/>
      <c r="C6" s="589" t="s">
        <v>858</v>
      </c>
      <c r="D6" s="590">
        <v>24</v>
      </c>
      <c r="E6" s="590">
        <v>45</v>
      </c>
      <c r="F6" s="591"/>
      <c r="G6" s="591"/>
      <c r="H6" s="591"/>
      <c r="I6" s="177"/>
      <c r="J6" s="180"/>
    </row>
    <row r="7" s="164" customFormat="1" ht="18" customHeight="1" spans="1:10">
      <c r="A7" s="170"/>
      <c r="B7" s="593"/>
      <c r="C7" s="589" t="s">
        <v>859</v>
      </c>
      <c r="D7" s="590">
        <v>22</v>
      </c>
      <c r="E7" s="590">
        <v>45</v>
      </c>
      <c r="F7" s="591"/>
      <c r="G7" s="591"/>
      <c r="H7" s="591"/>
      <c r="I7" s="177"/>
      <c r="J7" s="180"/>
    </row>
    <row r="8" s="164" customFormat="1" ht="18" customHeight="1" spans="1:10">
      <c r="A8" s="170"/>
      <c r="B8" s="249" t="s">
        <v>860</v>
      </c>
      <c r="C8" s="589" t="s">
        <v>852</v>
      </c>
      <c r="D8" s="590">
        <v>29</v>
      </c>
      <c r="E8" s="590">
        <v>65</v>
      </c>
      <c r="F8" s="591" t="s">
        <v>853</v>
      </c>
      <c r="G8" s="592">
        <v>8000</v>
      </c>
      <c r="H8" s="594" t="s">
        <v>861</v>
      </c>
      <c r="I8" s="372" t="s">
        <v>855</v>
      </c>
      <c r="J8" s="178" t="s">
        <v>856</v>
      </c>
    </row>
    <row r="9" s="164" customFormat="1" ht="18" customHeight="1" spans="1:10">
      <c r="A9" s="170"/>
      <c r="B9" s="593"/>
      <c r="C9" s="589" t="s">
        <v>857</v>
      </c>
      <c r="D9" s="590">
        <v>29</v>
      </c>
      <c r="E9" s="590">
        <v>65</v>
      </c>
      <c r="F9" s="591"/>
      <c r="G9" s="591"/>
      <c r="H9" s="594"/>
      <c r="I9" s="177"/>
      <c r="J9" s="180"/>
    </row>
    <row r="10" s="164" customFormat="1" ht="18" customHeight="1" spans="1:10">
      <c r="A10" s="170"/>
      <c r="B10" s="593"/>
      <c r="C10" s="589" t="s">
        <v>858</v>
      </c>
      <c r="D10" s="590">
        <v>27</v>
      </c>
      <c r="E10" s="590">
        <v>65</v>
      </c>
      <c r="F10" s="591"/>
      <c r="G10" s="591"/>
      <c r="H10" s="594"/>
      <c r="I10" s="177"/>
      <c r="J10" s="180"/>
    </row>
    <row r="11" s="164" customFormat="1" ht="18" customHeight="1" spans="1:10">
      <c r="A11" s="170"/>
      <c r="B11" s="593"/>
      <c r="C11" s="589" t="s">
        <v>859</v>
      </c>
      <c r="D11" s="590">
        <v>25</v>
      </c>
      <c r="E11" s="590">
        <v>65</v>
      </c>
      <c r="F11" s="591"/>
      <c r="G11" s="591"/>
      <c r="H11" s="594"/>
      <c r="I11" s="177"/>
      <c r="J11" s="180"/>
    </row>
    <row r="12" s="165" customFormat="1" ht="18" customHeight="1" spans="2:29">
      <c r="B12" s="595" t="s">
        <v>862</v>
      </c>
      <c r="C12" s="589" t="s">
        <v>852</v>
      </c>
      <c r="D12" s="590">
        <v>26</v>
      </c>
      <c r="E12" s="590">
        <v>75</v>
      </c>
      <c r="F12" s="591" t="s">
        <v>77</v>
      </c>
      <c r="G12" s="592">
        <v>8000</v>
      </c>
      <c r="H12" s="591" t="s">
        <v>854</v>
      </c>
      <c r="I12" s="372" t="s">
        <v>855</v>
      </c>
      <c r="J12" s="178" t="s">
        <v>856</v>
      </c>
      <c r="K12" s="197"/>
      <c r="L12" s="197"/>
      <c r="M12" s="197"/>
      <c r="N12" s="197"/>
      <c r="O12" s="197"/>
      <c r="P12" s="197"/>
      <c r="Q12" s="197"/>
      <c r="R12" s="197"/>
      <c r="S12" s="197"/>
      <c r="T12" s="197"/>
      <c r="U12" s="197"/>
      <c r="V12" s="197"/>
      <c r="W12" s="197"/>
      <c r="X12" s="197"/>
      <c r="Y12" s="197"/>
      <c r="Z12" s="197"/>
      <c r="AA12" s="197"/>
      <c r="AB12" s="197"/>
      <c r="AC12" s="197"/>
    </row>
    <row r="13" s="165" customFormat="1" ht="18" customHeight="1" spans="2:29">
      <c r="B13" s="596"/>
      <c r="C13" s="589" t="s">
        <v>857</v>
      </c>
      <c r="D13" s="590">
        <v>26</v>
      </c>
      <c r="E13" s="590">
        <v>75</v>
      </c>
      <c r="F13" s="591"/>
      <c r="G13" s="591"/>
      <c r="H13" s="591"/>
      <c r="I13" s="177"/>
      <c r="J13" s="180"/>
      <c r="K13" s="197"/>
      <c r="L13" s="197"/>
      <c r="M13" s="197"/>
      <c r="N13" s="197"/>
      <c r="O13" s="197"/>
      <c r="P13" s="197"/>
      <c r="Q13" s="197"/>
      <c r="R13" s="197"/>
      <c r="S13" s="197"/>
      <c r="T13" s="197"/>
      <c r="U13" s="197"/>
      <c r="V13" s="197"/>
      <c r="W13" s="197"/>
      <c r="X13" s="197"/>
      <c r="Y13" s="197"/>
      <c r="Z13" s="197"/>
      <c r="AA13" s="197"/>
      <c r="AB13" s="197"/>
      <c r="AC13" s="197"/>
    </row>
    <row r="14" s="165" customFormat="1" ht="18" customHeight="1" spans="2:29">
      <c r="B14" s="596"/>
      <c r="C14" s="589" t="s">
        <v>858</v>
      </c>
      <c r="D14" s="590">
        <v>24</v>
      </c>
      <c r="E14" s="590">
        <v>75</v>
      </c>
      <c r="F14" s="591"/>
      <c r="G14" s="591"/>
      <c r="H14" s="591"/>
      <c r="I14" s="177"/>
      <c r="J14" s="180"/>
      <c r="K14" s="197"/>
      <c r="L14" s="197"/>
      <c r="M14" s="197"/>
      <c r="N14" s="197"/>
      <c r="O14" s="197"/>
      <c r="P14" s="197"/>
      <c r="Q14" s="197"/>
      <c r="R14" s="197"/>
      <c r="S14" s="197"/>
      <c r="T14" s="197"/>
      <c r="U14" s="197"/>
      <c r="V14" s="197"/>
      <c r="W14" s="197"/>
      <c r="X14" s="197"/>
      <c r="Y14" s="197"/>
      <c r="Z14" s="197"/>
      <c r="AA14" s="197"/>
      <c r="AB14" s="197"/>
      <c r="AC14" s="197"/>
    </row>
    <row r="15" s="165" customFormat="1" ht="18" customHeight="1" spans="2:29">
      <c r="B15" s="596"/>
      <c r="C15" s="589" t="s">
        <v>859</v>
      </c>
      <c r="D15" s="590">
        <v>22</v>
      </c>
      <c r="E15" s="590">
        <v>75</v>
      </c>
      <c r="F15" s="591"/>
      <c r="G15" s="591"/>
      <c r="H15" s="591"/>
      <c r="I15" s="177"/>
      <c r="J15" s="180"/>
      <c r="K15" s="197"/>
      <c r="L15" s="197"/>
      <c r="M15" s="197"/>
      <c r="N15" s="197"/>
      <c r="O15" s="197"/>
      <c r="P15" s="197"/>
      <c r="Q15" s="197"/>
      <c r="R15" s="197"/>
      <c r="S15" s="197"/>
      <c r="T15" s="197"/>
      <c r="U15" s="197"/>
      <c r="V15" s="197"/>
      <c r="W15" s="197"/>
      <c r="X15" s="197"/>
      <c r="Y15" s="197"/>
      <c r="Z15" s="197"/>
      <c r="AA15" s="197"/>
      <c r="AB15" s="197"/>
      <c r="AC15" s="197"/>
    </row>
    <row r="16" s="165" customFormat="1" ht="18" customHeight="1" spans="2:29">
      <c r="B16" s="595" t="s">
        <v>863</v>
      </c>
      <c r="C16" s="589" t="s">
        <v>852</v>
      </c>
      <c r="D16" s="590">
        <v>26</v>
      </c>
      <c r="E16" s="590">
        <v>85</v>
      </c>
      <c r="F16" s="591" t="s">
        <v>77</v>
      </c>
      <c r="G16" s="592">
        <v>8000</v>
      </c>
      <c r="H16" s="591" t="s">
        <v>864</v>
      </c>
      <c r="I16" s="372" t="s">
        <v>855</v>
      </c>
      <c r="J16" s="178" t="s">
        <v>856</v>
      </c>
      <c r="K16" s="197"/>
      <c r="L16" s="197"/>
      <c r="M16" s="197"/>
      <c r="N16" s="197"/>
      <c r="O16" s="197"/>
      <c r="P16" s="197"/>
      <c r="Q16" s="197"/>
      <c r="R16" s="197"/>
      <c r="S16" s="197"/>
      <c r="T16" s="197"/>
      <c r="U16" s="197"/>
      <c r="V16" s="197"/>
      <c r="W16" s="197"/>
      <c r="X16" s="197"/>
      <c r="Y16" s="197"/>
      <c r="Z16" s="197"/>
      <c r="AA16" s="197"/>
      <c r="AB16" s="197"/>
      <c r="AC16" s="197"/>
    </row>
    <row r="17" s="165" customFormat="1" ht="18" customHeight="1" spans="2:29">
      <c r="B17" s="596"/>
      <c r="C17" s="589" t="s">
        <v>857</v>
      </c>
      <c r="D17" s="590">
        <v>26</v>
      </c>
      <c r="E17" s="590">
        <v>85</v>
      </c>
      <c r="F17" s="591"/>
      <c r="G17" s="591"/>
      <c r="H17" s="591"/>
      <c r="I17" s="177"/>
      <c r="J17" s="180"/>
      <c r="K17" s="197"/>
      <c r="L17" s="197"/>
      <c r="M17" s="197"/>
      <c r="N17" s="197"/>
      <c r="O17" s="197"/>
      <c r="P17" s="197"/>
      <c r="Q17" s="197"/>
      <c r="R17" s="197"/>
      <c r="S17" s="197"/>
      <c r="T17" s="197"/>
      <c r="U17" s="197"/>
      <c r="V17" s="197"/>
      <c r="W17" s="197"/>
      <c r="X17" s="197"/>
      <c r="Y17" s="197"/>
      <c r="Z17" s="197"/>
      <c r="AA17" s="197"/>
      <c r="AB17" s="197"/>
      <c r="AC17" s="197"/>
    </row>
    <row r="18" s="165" customFormat="1" ht="18" customHeight="1" spans="2:29">
      <c r="B18" s="596"/>
      <c r="C18" s="589" t="s">
        <v>858</v>
      </c>
      <c r="D18" s="590">
        <v>24</v>
      </c>
      <c r="E18" s="590">
        <v>85</v>
      </c>
      <c r="F18" s="591"/>
      <c r="G18" s="591"/>
      <c r="H18" s="591"/>
      <c r="I18" s="177"/>
      <c r="J18" s="180"/>
      <c r="K18" s="197"/>
      <c r="L18" s="197"/>
      <c r="M18" s="197"/>
      <c r="N18" s="197"/>
      <c r="O18" s="197"/>
      <c r="P18" s="197"/>
      <c r="Q18" s="197"/>
      <c r="R18" s="197"/>
      <c r="S18" s="197"/>
      <c r="T18" s="197"/>
      <c r="U18" s="197"/>
      <c r="V18" s="197"/>
      <c r="W18" s="197"/>
      <c r="X18" s="197"/>
      <c r="Y18" s="197"/>
      <c r="Z18" s="197"/>
      <c r="AA18" s="197"/>
      <c r="AB18" s="197"/>
      <c r="AC18" s="197"/>
    </row>
    <row r="19" s="165" customFormat="1" ht="18" customHeight="1" spans="2:29">
      <c r="B19" s="596"/>
      <c r="C19" s="589" t="s">
        <v>859</v>
      </c>
      <c r="D19" s="590">
        <v>22</v>
      </c>
      <c r="E19" s="590">
        <v>85</v>
      </c>
      <c r="F19" s="591"/>
      <c r="G19" s="591"/>
      <c r="H19" s="591"/>
      <c r="I19" s="177"/>
      <c r="J19" s="180"/>
      <c r="K19" s="197"/>
      <c r="L19" s="197"/>
      <c r="M19" s="197"/>
      <c r="N19" s="197"/>
      <c r="O19" s="197"/>
      <c r="P19" s="197"/>
      <c r="Q19" s="197"/>
      <c r="R19" s="197"/>
      <c r="S19" s="197"/>
      <c r="T19" s="197"/>
      <c r="U19" s="197"/>
      <c r="V19" s="197"/>
      <c r="W19" s="197"/>
      <c r="X19" s="197"/>
      <c r="Y19" s="197"/>
      <c r="Z19" s="197"/>
      <c r="AA19" s="197"/>
      <c r="AB19" s="197"/>
      <c r="AC19" s="197"/>
    </row>
    <row r="20" s="165" customFormat="1" ht="18" customHeight="1" spans="2:29">
      <c r="B20" s="595" t="s">
        <v>865</v>
      </c>
      <c r="C20" s="589" t="s">
        <v>852</v>
      </c>
      <c r="D20" s="590">
        <v>26</v>
      </c>
      <c r="E20" s="590">
        <v>85</v>
      </c>
      <c r="F20" s="591" t="s">
        <v>21</v>
      </c>
      <c r="G20" s="592">
        <v>6000</v>
      </c>
      <c r="H20" s="594" t="s">
        <v>866</v>
      </c>
      <c r="I20" s="372" t="s">
        <v>855</v>
      </c>
      <c r="J20" s="178" t="s">
        <v>856</v>
      </c>
      <c r="K20" s="197"/>
      <c r="L20" s="197"/>
      <c r="M20" s="197"/>
      <c r="N20" s="197"/>
      <c r="O20" s="197"/>
      <c r="P20" s="197"/>
      <c r="Q20" s="197"/>
      <c r="R20" s="197"/>
      <c r="S20" s="197"/>
      <c r="T20" s="197"/>
      <c r="U20" s="197"/>
      <c r="V20" s="197"/>
      <c r="W20" s="197"/>
      <c r="X20" s="197"/>
      <c r="Y20" s="197"/>
      <c r="Z20" s="197"/>
      <c r="AA20" s="197"/>
      <c r="AB20" s="197"/>
      <c r="AC20" s="197"/>
    </row>
    <row r="21" s="165" customFormat="1" ht="18" customHeight="1" spans="2:29">
      <c r="B21" s="596"/>
      <c r="C21" s="589" t="s">
        <v>857</v>
      </c>
      <c r="D21" s="590">
        <v>26</v>
      </c>
      <c r="E21" s="590">
        <v>85</v>
      </c>
      <c r="F21" s="591"/>
      <c r="G21" s="591"/>
      <c r="H21" s="594"/>
      <c r="I21" s="177"/>
      <c r="J21" s="180"/>
      <c r="K21" s="197"/>
      <c r="L21" s="197"/>
      <c r="M21" s="197"/>
      <c r="N21" s="197"/>
      <c r="O21" s="197"/>
      <c r="P21" s="197"/>
      <c r="Q21" s="197"/>
      <c r="R21" s="197"/>
      <c r="S21" s="197"/>
      <c r="T21" s="197"/>
      <c r="U21" s="197"/>
      <c r="V21" s="197"/>
      <c r="W21" s="197"/>
      <c r="X21" s="197"/>
      <c r="Y21" s="197"/>
      <c r="Z21" s="197"/>
      <c r="AA21" s="197"/>
      <c r="AB21" s="197"/>
      <c r="AC21" s="197"/>
    </row>
    <row r="22" s="165" customFormat="1" ht="18" customHeight="1" spans="2:29">
      <c r="B22" s="596"/>
      <c r="C22" s="589" t="s">
        <v>858</v>
      </c>
      <c r="D22" s="590">
        <v>24</v>
      </c>
      <c r="E22" s="590">
        <v>85</v>
      </c>
      <c r="F22" s="591"/>
      <c r="G22" s="591"/>
      <c r="H22" s="594"/>
      <c r="I22" s="177"/>
      <c r="J22" s="180"/>
      <c r="K22" s="197"/>
      <c r="L22" s="197"/>
      <c r="M22" s="197"/>
      <c r="N22" s="197"/>
      <c r="O22" s="197"/>
      <c r="P22" s="197"/>
      <c r="Q22" s="197"/>
      <c r="R22" s="197"/>
      <c r="S22" s="197"/>
      <c r="T22" s="197"/>
      <c r="U22" s="197"/>
      <c r="V22" s="197"/>
      <c r="W22" s="197"/>
      <c r="X22" s="197"/>
      <c r="Y22" s="197"/>
      <c r="Z22" s="197"/>
      <c r="AA22" s="197"/>
      <c r="AB22" s="197"/>
      <c r="AC22" s="197"/>
    </row>
    <row r="23" s="165" customFormat="1" ht="18" customHeight="1" spans="2:29">
      <c r="B23" s="596"/>
      <c r="C23" s="589" t="s">
        <v>859</v>
      </c>
      <c r="D23" s="590">
        <v>22</v>
      </c>
      <c r="E23" s="590">
        <v>85</v>
      </c>
      <c r="F23" s="591"/>
      <c r="G23" s="591"/>
      <c r="H23" s="594"/>
      <c r="I23" s="177"/>
      <c r="J23" s="180"/>
      <c r="K23" s="197"/>
      <c r="L23" s="197"/>
      <c r="M23" s="197"/>
      <c r="N23" s="197"/>
      <c r="O23" s="197"/>
      <c r="P23" s="197"/>
      <c r="Q23" s="197"/>
      <c r="R23" s="197"/>
      <c r="S23" s="197"/>
      <c r="T23" s="197"/>
      <c r="U23" s="197"/>
      <c r="V23" s="197"/>
      <c r="W23" s="197"/>
      <c r="X23" s="197"/>
      <c r="Y23" s="197"/>
      <c r="Z23" s="197"/>
      <c r="AA23" s="197"/>
      <c r="AB23" s="197"/>
      <c r="AC23" s="197"/>
    </row>
    <row r="24" s="165" customFormat="1" ht="18" customHeight="1" spans="2:29">
      <c r="B24" s="595" t="s">
        <v>867</v>
      </c>
      <c r="C24" s="589" t="s">
        <v>852</v>
      </c>
      <c r="D24" s="590">
        <v>29</v>
      </c>
      <c r="E24" s="590">
        <v>95</v>
      </c>
      <c r="F24" s="591" t="s">
        <v>77</v>
      </c>
      <c r="G24" s="592">
        <v>6000</v>
      </c>
      <c r="H24" s="594" t="s">
        <v>868</v>
      </c>
      <c r="I24" s="372" t="s">
        <v>855</v>
      </c>
      <c r="J24" s="178" t="s">
        <v>856</v>
      </c>
      <c r="K24" s="197"/>
      <c r="L24" s="197"/>
      <c r="M24" s="197"/>
      <c r="N24" s="197"/>
      <c r="O24" s="197"/>
      <c r="P24" s="197"/>
      <c r="Q24" s="197"/>
      <c r="R24" s="197"/>
      <c r="S24" s="197"/>
      <c r="T24" s="197"/>
      <c r="U24" s="197"/>
      <c r="V24" s="197"/>
      <c r="W24" s="197"/>
      <c r="X24" s="197"/>
      <c r="Y24" s="197"/>
      <c r="Z24" s="197"/>
      <c r="AA24" s="197"/>
      <c r="AB24" s="197"/>
      <c r="AC24" s="197"/>
    </row>
    <row r="25" s="165" customFormat="1" ht="18" customHeight="1" spans="2:29">
      <c r="B25" s="596"/>
      <c r="C25" s="589" t="s">
        <v>857</v>
      </c>
      <c r="D25" s="590">
        <v>29</v>
      </c>
      <c r="E25" s="590">
        <v>95</v>
      </c>
      <c r="F25" s="591"/>
      <c r="G25" s="591"/>
      <c r="H25" s="594"/>
      <c r="I25" s="177"/>
      <c r="J25" s="180"/>
      <c r="K25" s="197"/>
      <c r="L25" s="197"/>
      <c r="M25" s="197"/>
      <c r="N25" s="197"/>
      <c r="O25" s="197"/>
      <c r="P25" s="197"/>
      <c r="Q25" s="197"/>
      <c r="R25" s="197"/>
      <c r="S25" s="197"/>
      <c r="T25" s="197"/>
      <c r="U25" s="197"/>
      <c r="V25" s="197"/>
      <c r="W25" s="197"/>
      <c r="X25" s="197"/>
      <c r="Y25" s="197"/>
      <c r="Z25" s="197"/>
      <c r="AA25" s="197"/>
      <c r="AB25" s="197"/>
      <c r="AC25" s="197"/>
    </row>
    <row r="26" s="165" customFormat="1" ht="18" customHeight="1" spans="2:29">
      <c r="B26" s="596"/>
      <c r="C26" s="589" t="s">
        <v>858</v>
      </c>
      <c r="D26" s="590">
        <v>27</v>
      </c>
      <c r="E26" s="590">
        <v>95</v>
      </c>
      <c r="F26" s="591"/>
      <c r="G26" s="591"/>
      <c r="H26" s="594"/>
      <c r="I26" s="177"/>
      <c r="J26" s="180"/>
      <c r="K26" s="197"/>
      <c r="L26" s="197"/>
      <c r="M26" s="197"/>
      <c r="N26" s="197"/>
      <c r="O26" s="197"/>
      <c r="P26" s="197"/>
      <c r="Q26" s="197"/>
      <c r="R26" s="197"/>
      <c r="S26" s="197"/>
      <c r="T26" s="197"/>
      <c r="U26" s="197"/>
      <c r="V26" s="197"/>
      <c r="W26" s="197"/>
      <c r="X26" s="197"/>
      <c r="Y26" s="197"/>
      <c r="Z26" s="197"/>
      <c r="AA26" s="197"/>
      <c r="AB26" s="197"/>
      <c r="AC26" s="197"/>
    </row>
    <row r="27" s="165" customFormat="1" ht="18" customHeight="1" spans="2:29">
      <c r="B27" s="596"/>
      <c r="C27" s="589" t="s">
        <v>859</v>
      </c>
      <c r="D27" s="590">
        <v>25</v>
      </c>
      <c r="E27" s="590">
        <v>95</v>
      </c>
      <c r="F27" s="591"/>
      <c r="G27" s="591"/>
      <c r="H27" s="594"/>
      <c r="I27" s="177"/>
      <c r="J27" s="180"/>
      <c r="K27" s="197"/>
      <c r="L27" s="197"/>
      <c r="M27" s="197"/>
      <c r="N27" s="197"/>
      <c r="O27" s="197"/>
      <c r="P27" s="197"/>
      <c r="Q27" s="197"/>
      <c r="R27" s="197"/>
      <c r="S27" s="197"/>
      <c r="T27" s="197"/>
      <c r="U27" s="197"/>
      <c r="V27" s="197"/>
      <c r="W27" s="197"/>
      <c r="X27" s="197"/>
      <c r="Y27" s="197"/>
      <c r="Z27" s="197"/>
      <c r="AA27" s="197"/>
      <c r="AB27" s="197"/>
      <c r="AC27" s="197"/>
    </row>
    <row r="28" s="165" customFormat="1" ht="18" customHeight="1" spans="2:29">
      <c r="B28" s="595" t="s">
        <v>869</v>
      </c>
      <c r="C28" s="589" t="s">
        <v>852</v>
      </c>
      <c r="D28" s="590">
        <v>29</v>
      </c>
      <c r="E28" s="590">
        <v>95</v>
      </c>
      <c r="F28" s="591" t="s">
        <v>77</v>
      </c>
      <c r="G28" s="592">
        <v>8000</v>
      </c>
      <c r="H28" s="594" t="s">
        <v>870</v>
      </c>
      <c r="I28" s="372" t="s">
        <v>855</v>
      </c>
      <c r="J28" s="178" t="s">
        <v>856</v>
      </c>
      <c r="K28" s="197"/>
      <c r="L28" s="197"/>
      <c r="M28" s="197"/>
      <c r="N28" s="197"/>
      <c r="O28" s="197"/>
      <c r="P28" s="197"/>
      <c r="Q28" s="197"/>
      <c r="R28" s="197"/>
      <c r="S28" s="197"/>
      <c r="T28" s="197"/>
      <c r="U28" s="197"/>
      <c r="V28" s="197"/>
      <c r="W28" s="197"/>
      <c r="X28" s="197"/>
      <c r="Y28" s="197"/>
      <c r="Z28" s="197"/>
      <c r="AA28" s="197"/>
      <c r="AB28" s="197"/>
      <c r="AC28" s="197"/>
    </row>
    <row r="29" s="165" customFormat="1" ht="18" customHeight="1" spans="2:29">
      <c r="B29" s="596"/>
      <c r="C29" s="589" t="s">
        <v>857</v>
      </c>
      <c r="D29" s="590">
        <v>29</v>
      </c>
      <c r="E29" s="590">
        <v>95</v>
      </c>
      <c r="F29" s="591"/>
      <c r="G29" s="591"/>
      <c r="H29" s="594"/>
      <c r="I29" s="177"/>
      <c r="J29" s="180"/>
      <c r="K29" s="197"/>
      <c r="L29" s="197"/>
      <c r="M29" s="197"/>
      <c r="N29" s="197"/>
      <c r="O29" s="197"/>
      <c r="P29" s="197"/>
      <c r="Q29" s="197"/>
      <c r="R29" s="197"/>
      <c r="S29" s="197"/>
      <c r="T29" s="197"/>
      <c r="U29" s="197"/>
      <c r="V29" s="197"/>
      <c r="W29" s="197"/>
      <c r="X29" s="197"/>
      <c r="Y29" s="197"/>
      <c r="Z29" s="197"/>
      <c r="AA29" s="197"/>
      <c r="AB29" s="197"/>
      <c r="AC29" s="197"/>
    </row>
    <row r="30" s="165" customFormat="1" ht="18" customHeight="1" spans="2:29">
      <c r="B30" s="596"/>
      <c r="C30" s="589" t="s">
        <v>858</v>
      </c>
      <c r="D30" s="590">
        <v>27</v>
      </c>
      <c r="E30" s="590">
        <v>95</v>
      </c>
      <c r="F30" s="591"/>
      <c r="G30" s="591"/>
      <c r="H30" s="594"/>
      <c r="I30" s="177"/>
      <c r="J30" s="180"/>
      <c r="K30" s="197"/>
      <c r="L30" s="197"/>
      <c r="M30" s="197"/>
      <c r="N30" s="197"/>
      <c r="O30" s="197"/>
      <c r="P30" s="197"/>
      <c r="Q30" s="197"/>
      <c r="R30" s="197"/>
      <c r="S30" s="197"/>
      <c r="T30" s="197"/>
      <c r="U30" s="197"/>
      <c r="V30" s="197"/>
      <c r="W30" s="197"/>
      <c r="X30" s="197"/>
      <c r="Y30" s="197"/>
      <c r="Z30" s="197"/>
      <c r="AA30" s="197"/>
      <c r="AB30" s="197"/>
      <c r="AC30" s="197"/>
    </row>
    <row r="31" s="165" customFormat="1" ht="18" customHeight="1" spans="2:29">
      <c r="B31" s="596"/>
      <c r="C31" s="589" t="s">
        <v>859</v>
      </c>
      <c r="D31" s="590">
        <v>25</v>
      </c>
      <c r="E31" s="590">
        <v>95</v>
      </c>
      <c r="F31" s="591"/>
      <c r="G31" s="591"/>
      <c r="H31" s="594"/>
      <c r="I31" s="177"/>
      <c r="J31" s="180"/>
      <c r="K31" s="197"/>
      <c r="L31" s="197"/>
      <c r="M31" s="197"/>
      <c r="N31" s="197"/>
      <c r="O31" s="197"/>
      <c r="P31" s="197"/>
      <c r="Q31" s="197"/>
      <c r="R31" s="197"/>
      <c r="S31" s="197"/>
      <c r="T31" s="197"/>
      <c r="U31" s="197"/>
      <c r="V31" s="197"/>
      <c r="W31" s="197"/>
      <c r="X31" s="197"/>
      <c r="Y31" s="197"/>
      <c r="Z31" s="197"/>
      <c r="AA31" s="197"/>
      <c r="AB31" s="197"/>
      <c r="AC31" s="197"/>
    </row>
    <row r="32" s="165" customFormat="1" ht="18" customHeight="1" spans="2:29">
      <c r="B32" s="595" t="s">
        <v>871</v>
      </c>
      <c r="C32" s="589" t="s">
        <v>852</v>
      </c>
      <c r="D32" s="590">
        <v>29</v>
      </c>
      <c r="E32" s="590">
        <v>100</v>
      </c>
      <c r="F32" s="591" t="s">
        <v>21</v>
      </c>
      <c r="G32" s="592">
        <v>6000</v>
      </c>
      <c r="H32" s="594" t="s">
        <v>872</v>
      </c>
      <c r="I32" s="372" t="s">
        <v>855</v>
      </c>
      <c r="J32" s="178" t="s">
        <v>856</v>
      </c>
      <c r="K32" s="197"/>
      <c r="L32" s="197"/>
      <c r="M32" s="197"/>
      <c r="N32" s="197"/>
      <c r="O32" s="197"/>
      <c r="P32" s="197"/>
      <c r="Q32" s="197"/>
      <c r="R32" s="197"/>
      <c r="S32" s="197"/>
      <c r="T32" s="197"/>
      <c r="U32" s="197"/>
      <c r="V32" s="197"/>
      <c r="W32" s="197"/>
      <c r="X32" s="197"/>
      <c r="Y32" s="197"/>
      <c r="Z32" s="197"/>
      <c r="AA32" s="197"/>
      <c r="AB32" s="197"/>
      <c r="AC32" s="197"/>
    </row>
    <row r="33" s="165" customFormat="1" ht="18" customHeight="1" spans="2:29">
      <c r="B33" s="596"/>
      <c r="C33" s="589" t="s">
        <v>857</v>
      </c>
      <c r="D33" s="590">
        <v>29</v>
      </c>
      <c r="E33" s="590">
        <v>100</v>
      </c>
      <c r="F33" s="591"/>
      <c r="G33" s="591"/>
      <c r="H33" s="594"/>
      <c r="I33" s="177"/>
      <c r="J33" s="180"/>
      <c r="K33" s="197"/>
      <c r="L33" s="197"/>
      <c r="M33" s="197"/>
      <c r="N33" s="197"/>
      <c r="O33" s="197"/>
      <c r="P33" s="197"/>
      <c r="Q33" s="197"/>
      <c r="R33" s="197"/>
      <c r="S33" s="197"/>
      <c r="T33" s="197"/>
      <c r="U33" s="197"/>
      <c r="V33" s="197"/>
      <c r="W33" s="197"/>
      <c r="X33" s="197"/>
      <c r="Y33" s="197"/>
      <c r="Z33" s="197"/>
      <c r="AA33" s="197"/>
      <c r="AB33" s="197"/>
      <c r="AC33" s="197"/>
    </row>
    <row r="34" s="165" customFormat="1" ht="18" customHeight="1" spans="2:29">
      <c r="B34" s="596"/>
      <c r="C34" s="589" t="s">
        <v>858</v>
      </c>
      <c r="D34" s="590">
        <v>27</v>
      </c>
      <c r="E34" s="590">
        <v>100</v>
      </c>
      <c r="F34" s="591"/>
      <c r="G34" s="591"/>
      <c r="H34" s="594"/>
      <c r="I34" s="177"/>
      <c r="J34" s="180"/>
      <c r="K34" s="197"/>
      <c r="L34" s="197"/>
      <c r="M34" s="197"/>
      <c r="N34" s="197"/>
      <c r="O34" s="197"/>
      <c r="P34" s="197"/>
      <c r="Q34" s="197"/>
      <c r="R34" s="197"/>
      <c r="S34" s="197"/>
      <c r="T34" s="197"/>
      <c r="U34" s="197"/>
      <c r="V34" s="197"/>
      <c r="W34" s="197"/>
      <c r="X34" s="197"/>
      <c r="Y34" s="197"/>
      <c r="Z34" s="197"/>
      <c r="AA34" s="197"/>
      <c r="AB34" s="197"/>
      <c r="AC34" s="197"/>
    </row>
    <row r="35" s="165" customFormat="1" ht="18" customHeight="1" spans="2:29">
      <c r="B35" s="596"/>
      <c r="C35" s="589" t="s">
        <v>859</v>
      </c>
      <c r="D35" s="590">
        <v>25</v>
      </c>
      <c r="E35" s="590">
        <v>100</v>
      </c>
      <c r="F35" s="591"/>
      <c r="G35" s="591"/>
      <c r="H35" s="594"/>
      <c r="I35" s="177"/>
      <c r="J35" s="180"/>
      <c r="K35" s="197"/>
      <c r="L35" s="197"/>
      <c r="M35" s="197"/>
      <c r="N35" s="197"/>
      <c r="O35" s="197"/>
      <c r="P35" s="197"/>
      <c r="Q35" s="197"/>
      <c r="R35" s="197"/>
      <c r="S35" s="197"/>
      <c r="T35" s="197"/>
      <c r="U35" s="197"/>
      <c r="V35" s="197"/>
      <c r="W35" s="197"/>
      <c r="X35" s="197"/>
      <c r="Y35" s="197"/>
      <c r="Z35" s="197"/>
      <c r="AA35" s="197"/>
      <c r="AB35" s="197"/>
      <c r="AC35" s="197"/>
    </row>
    <row r="36" s="583" customFormat="1" ht="18" customHeight="1" spans="2:31">
      <c r="B36" s="597"/>
      <c r="C36" s="597"/>
      <c r="D36" s="598"/>
      <c r="E36" s="599"/>
      <c r="F36" s="600"/>
      <c r="G36" s="601"/>
      <c r="H36" s="601"/>
      <c r="I36" s="601"/>
      <c r="J36" s="601"/>
      <c r="K36" s="604"/>
      <c r="L36" s="604"/>
      <c r="M36" s="604"/>
      <c r="N36" s="604"/>
      <c r="O36" s="604"/>
      <c r="P36" s="604"/>
      <c r="Q36" s="604"/>
      <c r="R36" s="604"/>
      <c r="S36" s="604"/>
      <c r="T36" s="604"/>
      <c r="U36" s="604"/>
      <c r="V36" s="604"/>
      <c r="W36" s="604"/>
      <c r="X36" s="604"/>
      <c r="Y36" s="604"/>
      <c r="Z36" s="604"/>
      <c r="AA36" s="604"/>
      <c r="AB36" s="604"/>
      <c r="AC36" s="604"/>
      <c r="AD36" s="604"/>
      <c r="AE36" s="604"/>
    </row>
    <row r="38" s="113" customFormat="1" ht="28" customHeight="1" spans="2:10">
      <c r="B38" s="200" t="s">
        <v>237</v>
      </c>
      <c r="C38" s="200"/>
      <c r="D38" s="200"/>
      <c r="E38" s="200"/>
      <c r="F38" s="200"/>
      <c r="G38" s="201"/>
      <c r="H38" s="201"/>
      <c r="I38" s="201"/>
      <c r="J38" s="201"/>
    </row>
    <row r="39" s="113" customFormat="1" ht="50" customHeight="1" spans="2:10">
      <c r="B39" s="36" t="s">
        <v>238</v>
      </c>
      <c r="C39" s="202" t="s">
        <v>873</v>
      </c>
      <c r="D39" s="202"/>
      <c r="E39" s="202"/>
      <c r="F39" s="203"/>
      <c r="G39" s="203"/>
      <c r="H39" s="203"/>
      <c r="I39" s="203"/>
      <c r="J39" s="202"/>
    </row>
    <row r="40" s="113" customFormat="1" ht="28" customHeight="1" spans="2:10">
      <c r="B40" s="36" t="s">
        <v>874</v>
      </c>
      <c r="C40" s="202" t="s">
        <v>875</v>
      </c>
      <c r="D40" s="202"/>
      <c r="E40" s="202"/>
      <c r="F40" s="203"/>
      <c r="G40" s="203"/>
      <c r="H40" s="203"/>
      <c r="I40" s="203"/>
      <c r="J40" s="202"/>
    </row>
    <row r="41" s="113" customFormat="1" ht="28" customHeight="1" spans="2:10">
      <c r="B41" s="36" t="s">
        <v>876</v>
      </c>
      <c r="C41" s="320" t="s">
        <v>877</v>
      </c>
      <c r="D41" s="204"/>
      <c r="E41" s="204"/>
      <c r="F41" s="205"/>
      <c r="G41" s="205"/>
      <c r="H41" s="205"/>
      <c r="I41" s="205"/>
      <c r="J41" s="204"/>
    </row>
    <row r="42" s="113" customFormat="1" ht="28" customHeight="1" spans="2:10">
      <c r="B42" s="36" t="s">
        <v>878</v>
      </c>
      <c r="C42" s="206" t="s">
        <v>879</v>
      </c>
      <c r="D42" s="206"/>
      <c r="E42" s="206"/>
      <c r="F42" s="207"/>
      <c r="G42" s="207"/>
      <c r="H42" s="207"/>
      <c r="I42" s="207"/>
      <c r="J42" s="206"/>
    </row>
    <row r="43" s="113" customFormat="1" ht="39" customHeight="1" spans="2:10">
      <c r="B43" s="36" t="s">
        <v>880</v>
      </c>
      <c r="C43" s="202" t="s">
        <v>881</v>
      </c>
      <c r="D43" s="202"/>
      <c r="E43" s="202"/>
      <c r="F43" s="203"/>
      <c r="G43" s="203"/>
      <c r="H43" s="203"/>
      <c r="I43" s="203"/>
      <c r="J43" s="202"/>
    </row>
    <row r="44" s="113" customFormat="1" ht="28" customHeight="1" spans="2:10">
      <c r="B44" s="36" t="s">
        <v>882</v>
      </c>
      <c r="C44" s="208" t="s">
        <v>883</v>
      </c>
      <c r="D44" s="209"/>
      <c r="E44" s="209"/>
      <c r="F44" s="209"/>
      <c r="G44" s="209"/>
      <c r="H44" s="209"/>
      <c r="I44" s="209"/>
      <c r="J44" s="209"/>
    </row>
    <row r="45" s="113" customFormat="1" ht="28" customHeight="1" spans="2:10">
      <c r="B45" s="14" t="s">
        <v>884</v>
      </c>
      <c r="C45" s="211" t="s">
        <v>885</v>
      </c>
      <c r="D45" s="212"/>
      <c r="E45" s="212"/>
      <c r="F45" s="213"/>
      <c r="G45" s="213"/>
      <c r="H45" s="213"/>
      <c r="I45" s="213"/>
      <c r="J45" s="212"/>
    </row>
    <row r="46" s="113" customFormat="1" ht="28" customHeight="1" spans="2:10">
      <c r="B46" s="36" t="s">
        <v>886</v>
      </c>
      <c r="C46" s="206" t="s">
        <v>254</v>
      </c>
      <c r="D46" s="206"/>
      <c r="E46" s="206"/>
      <c r="F46" s="207"/>
      <c r="G46" s="207"/>
      <c r="H46" s="207"/>
      <c r="I46" s="207"/>
      <c r="J46" s="206"/>
    </row>
    <row r="47" s="113" customFormat="1" ht="98" customHeight="1" spans="2:10">
      <c r="B47" s="36" t="s">
        <v>887</v>
      </c>
      <c r="C47" s="215" t="s">
        <v>888</v>
      </c>
      <c r="D47" s="216"/>
      <c r="E47" s="216"/>
      <c r="F47" s="217"/>
      <c r="G47" s="217"/>
      <c r="H47" s="217"/>
      <c r="I47" s="217"/>
      <c r="J47" s="216"/>
    </row>
    <row r="48" s="113" customFormat="1" ht="34" customHeight="1" spans="2:10">
      <c r="B48" s="36" t="s">
        <v>889</v>
      </c>
      <c r="C48" s="218" t="s">
        <v>890</v>
      </c>
      <c r="D48" s="216"/>
      <c r="E48" s="216"/>
      <c r="F48" s="217"/>
      <c r="G48" s="217"/>
      <c r="H48" s="217"/>
      <c r="I48" s="217"/>
      <c r="J48" s="216"/>
    </row>
    <row r="241" s="113" customFormat="1" spans="7:10">
      <c r="G241" s="166"/>
      <c r="H241" s="166"/>
      <c r="I241" s="166"/>
      <c r="J241" s="166"/>
    </row>
    <row r="242" s="113" customFormat="1" spans="7:10">
      <c r="G242" s="166"/>
      <c r="H242" s="166"/>
      <c r="I242" s="166"/>
      <c r="J242" s="166"/>
    </row>
    <row r="243" s="113" customFormat="1" spans="7:10">
      <c r="G243" s="166"/>
      <c r="H243" s="166"/>
      <c r="I243" s="166"/>
      <c r="J243" s="166"/>
    </row>
    <row r="244" s="113" customFormat="1" spans="7:10">
      <c r="G244" s="166"/>
      <c r="H244" s="166"/>
      <c r="I244" s="166"/>
      <c r="J244" s="166"/>
    </row>
    <row r="245" s="113" customFormat="1" spans="7:10">
      <c r="G245" s="166"/>
      <c r="H245" s="166"/>
      <c r="I245" s="166"/>
      <c r="J245" s="166"/>
    </row>
    <row r="246" s="113" customFormat="1" spans="7:10">
      <c r="G246" s="166"/>
      <c r="H246" s="166"/>
      <c r="I246" s="166"/>
      <c r="J246" s="166"/>
    </row>
    <row r="247" s="113" customFormat="1" spans="7:10">
      <c r="G247" s="166"/>
      <c r="H247" s="166"/>
      <c r="I247" s="166"/>
      <c r="J247" s="166"/>
    </row>
    <row r="248" s="113" customFormat="1" spans="7:10">
      <c r="G248" s="166"/>
      <c r="H248" s="166"/>
      <c r="I248" s="166"/>
      <c r="J248" s="166"/>
    </row>
    <row r="249" s="113" customFormat="1" spans="7:10">
      <c r="G249" s="166"/>
      <c r="H249" s="166"/>
      <c r="I249" s="166"/>
      <c r="J249" s="166"/>
    </row>
    <row r="250" s="113" customFormat="1" spans="7:10">
      <c r="G250" s="166"/>
      <c r="H250" s="166"/>
      <c r="I250" s="166"/>
      <c r="J250" s="166"/>
    </row>
    <row r="251" s="113" customFormat="1" spans="7:10">
      <c r="G251" s="166"/>
      <c r="H251" s="166"/>
      <c r="I251" s="166"/>
      <c r="J251" s="166"/>
    </row>
    <row r="252" s="113" customFormat="1" spans="7:10">
      <c r="G252" s="166"/>
      <c r="H252" s="166"/>
      <c r="I252" s="166"/>
      <c r="J252" s="166"/>
    </row>
    <row r="253" s="113" customFormat="1" spans="7:10">
      <c r="G253" s="166"/>
      <c r="H253" s="166"/>
      <c r="I253" s="166"/>
      <c r="J253" s="166"/>
    </row>
    <row r="254" s="113" customFormat="1" spans="7:10">
      <c r="G254" s="166"/>
      <c r="H254" s="166"/>
      <c r="I254" s="166"/>
      <c r="J254" s="166"/>
    </row>
    <row r="255" s="113" customFormat="1" spans="7:10">
      <c r="G255" s="166"/>
      <c r="H255" s="166"/>
      <c r="I255" s="166"/>
      <c r="J255" s="166"/>
    </row>
    <row r="256" s="113" customFormat="1" spans="7:10">
      <c r="G256" s="166"/>
      <c r="H256" s="166"/>
      <c r="I256" s="166"/>
      <c r="J256" s="166"/>
    </row>
    <row r="257" s="113" customFormat="1" spans="7:10">
      <c r="G257" s="166"/>
      <c r="H257" s="166"/>
      <c r="I257" s="166"/>
      <c r="J257" s="166"/>
    </row>
    <row r="258" s="113" customFormat="1" spans="7:10">
      <c r="G258" s="166"/>
      <c r="H258" s="166"/>
      <c r="I258" s="166"/>
      <c r="J258" s="166"/>
    </row>
    <row r="259" s="113" customFormat="1" spans="7:10">
      <c r="G259" s="166"/>
      <c r="H259" s="166"/>
      <c r="I259" s="166"/>
      <c r="J259" s="166"/>
    </row>
    <row r="260" s="113" customFormat="1" spans="7:10">
      <c r="G260" s="166"/>
      <c r="H260" s="166"/>
      <c r="I260" s="166"/>
      <c r="J260" s="166"/>
    </row>
    <row r="261" s="113" customFormat="1" spans="7:10">
      <c r="G261" s="166"/>
      <c r="H261" s="166"/>
      <c r="I261" s="166"/>
      <c r="J261" s="166"/>
    </row>
    <row r="262" s="113" customFormat="1" spans="7:10">
      <c r="G262" s="166"/>
      <c r="H262" s="166"/>
      <c r="I262" s="166"/>
      <c r="J262" s="166"/>
    </row>
    <row r="263" s="113" customFormat="1" spans="7:10">
      <c r="G263" s="166"/>
      <c r="H263" s="166"/>
      <c r="I263" s="166"/>
      <c r="J263" s="166"/>
    </row>
    <row r="264" s="113" customFormat="1" spans="7:10">
      <c r="G264" s="166"/>
      <c r="H264" s="166"/>
      <c r="I264" s="166"/>
      <c r="J264" s="166"/>
    </row>
    <row r="265" s="113" customFormat="1" spans="7:10">
      <c r="G265" s="166"/>
      <c r="H265" s="166"/>
      <c r="I265" s="166"/>
      <c r="J265" s="166"/>
    </row>
    <row r="266" s="113" customFormat="1" spans="7:10">
      <c r="G266" s="166"/>
      <c r="H266" s="166"/>
      <c r="I266" s="166"/>
      <c r="J266" s="166"/>
    </row>
    <row r="267" s="113" customFormat="1" spans="7:10">
      <c r="G267" s="166"/>
      <c r="H267" s="166"/>
      <c r="I267" s="166"/>
      <c r="J267" s="166"/>
    </row>
    <row r="268" s="113" customFormat="1" spans="7:10">
      <c r="G268" s="166"/>
      <c r="H268" s="166"/>
      <c r="I268" s="166"/>
      <c r="J268" s="166"/>
    </row>
    <row r="269" s="113" customFormat="1" spans="7:10">
      <c r="G269" s="166"/>
      <c r="H269" s="166"/>
      <c r="I269" s="166"/>
      <c r="J269" s="166"/>
    </row>
  </sheetData>
  <mergeCells count="61">
    <mergeCell ref="B1:J1"/>
    <mergeCell ref="B2:J2"/>
    <mergeCell ref="B38:J38"/>
    <mergeCell ref="C39:J39"/>
    <mergeCell ref="C40:J40"/>
    <mergeCell ref="C41:J41"/>
    <mergeCell ref="C42:J42"/>
    <mergeCell ref="C43:J43"/>
    <mergeCell ref="C44:J44"/>
    <mergeCell ref="C45:J45"/>
    <mergeCell ref="C46:J46"/>
    <mergeCell ref="C47:J47"/>
    <mergeCell ref="C48:J48"/>
    <mergeCell ref="B4:B7"/>
    <mergeCell ref="B8:B11"/>
    <mergeCell ref="B12:B15"/>
    <mergeCell ref="B16:B19"/>
    <mergeCell ref="B20:B23"/>
    <mergeCell ref="B24:B27"/>
    <mergeCell ref="B28:B31"/>
    <mergeCell ref="B32:B35"/>
    <mergeCell ref="F4:F7"/>
    <mergeCell ref="F8:F11"/>
    <mergeCell ref="F12:F15"/>
    <mergeCell ref="F16:F19"/>
    <mergeCell ref="F20:F23"/>
    <mergeCell ref="F24:F27"/>
    <mergeCell ref="F28:F31"/>
    <mergeCell ref="F32:F35"/>
    <mergeCell ref="G4:G7"/>
    <mergeCell ref="G8:G11"/>
    <mergeCell ref="G12:G15"/>
    <mergeCell ref="G16:G19"/>
    <mergeCell ref="G20:G23"/>
    <mergeCell ref="G24:G27"/>
    <mergeCell ref="G28:G31"/>
    <mergeCell ref="G32:G35"/>
    <mergeCell ref="H4:H7"/>
    <mergeCell ref="H8:H11"/>
    <mergeCell ref="H12:H15"/>
    <mergeCell ref="H16:H19"/>
    <mergeCell ref="H20:H23"/>
    <mergeCell ref="H24:H27"/>
    <mergeCell ref="H28:H31"/>
    <mergeCell ref="H32:H35"/>
    <mergeCell ref="I4:I7"/>
    <mergeCell ref="I8:I11"/>
    <mergeCell ref="I12:I15"/>
    <mergeCell ref="I16:I19"/>
    <mergeCell ref="I20:I23"/>
    <mergeCell ref="I24:I27"/>
    <mergeCell ref="I28:I31"/>
    <mergeCell ref="I32:I35"/>
    <mergeCell ref="J4:J7"/>
    <mergeCell ref="J8:J11"/>
    <mergeCell ref="J12:J15"/>
    <mergeCell ref="J16:J19"/>
    <mergeCell ref="J20:J23"/>
    <mergeCell ref="J24:J27"/>
    <mergeCell ref="J28:J31"/>
    <mergeCell ref="J32:J35"/>
  </mergeCells>
  <hyperlinks>
    <hyperlink ref="C48" r:id="rId1" display="https://www.17track.net/zh-cn" tooltip="https://www.17track.net/zh-cn"/>
    <hyperlink ref="A3" location="报价目录!A1" display="返回目录"/>
  </hyperlink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H266"/>
  <sheetViews>
    <sheetView workbookViewId="0">
      <selection activeCell="L6" sqref="L6"/>
    </sheetView>
  </sheetViews>
  <sheetFormatPr defaultColWidth="9" defaultRowHeight="13.5" outlineLevelCol="7"/>
  <cols>
    <col min="1" max="1" width="9" style="220"/>
    <col min="2" max="2" width="17.75" style="220" customWidth="1"/>
    <col min="3" max="3" width="15.25" style="220" customWidth="1"/>
    <col min="4" max="4" width="13.8833333333333" style="220" customWidth="1"/>
    <col min="5" max="5" width="12" style="220" customWidth="1"/>
    <col min="6" max="6" width="26.75" style="220" customWidth="1"/>
    <col min="7" max="7" width="52.25" style="220" customWidth="1"/>
    <col min="8" max="8" width="14.6333333333333" style="220" customWidth="1"/>
    <col min="9" max="16384" width="9" style="220"/>
  </cols>
  <sheetData>
    <row r="1" s="163" customFormat="1" ht="46" customHeight="1" spans="2:8">
      <c r="B1" s="561" t="s">
        <v>891</v>
      </c>
      <c r="C1" s="330"/>
      <c r="D1" s="330"/>
      <c r="E1" s="330"/>
      <c r="F1" s="330"/>
      <c r="G1" s="330"/>
      <c r="H1" s="330"/>
    </row>
    <row r="2" s="164" customFormat="1" ht="27" spans="1:8">
      <c r="A2" s="54" t="s">
        <v>148</v>
      </c>
      <c r="B2" s="232" t="s">
        <v>892</v>
      </c>
      <c r="C2" s="232" t="s">
        <v>186</v>
      </c>
      <c r="D2" s="232" t="s">
        <v>424</v>
      </c>
      <c r="E2" s="232" t="s">
        <v>4</v>
      </c>
      <c r="F2" s="232" t="s">
        <v>893</v>
      </c>
      <c r="G2" s="562" t="s">
        <v>894</v>
      </c>
      <c r="H2" s="563"/>
    </row>
    <row r="3" s="164" customFormat="1" ht="21" customHeight="1" spans="2:8">
      <c r="B3" s="63" t="s">
        <v>895</v>
      </c>
      <c r="C3" s="324">
        <v>35</v>
      </c>
      <c r="D3" s="59">
        <v>88</v>
      </c>
      <c r="E3" s="314" t="s">
        <v>896</v>
      </c>
      <c r="F3" s="315" t="s">
        <v>897</v>
      </c>
      <c r="G3" s="564" t="s">
        <v>898</v>
      </c>
      <c r="H3" s="565"/>
    </row>
    <row r="4" s="164" customFormat="1" ht="21" customHeight="1" spans="2:8">
      <c r="B4" s="63" t="s">
        <v>899</v>
      </c>
      <c r="C4" s="324">
        <v>35</v>
      </c>
      <c r="D4" s="59">
        <v>96</v>
      </c>
      <c r="E4" s="316"/>
      <c r="F4" s="576"/>
      <c r="G4" s="566"/>
      <c r="H4" s="567"/>
    </row>
    <row r="5" s="164" customFormat="1" ht="21" customHeight="1" spans="2:8">
      <c r="B5" s="63" t="s">
        <v>900</v>
      </c>
      <c r="C5" s="324">
        <v>17</v>
      </c>
      <c r="D5" s="59">
        <v>88</v>
      </c>
      <c r="E5" s="316"/>
      <c r="F5" s="576"/>
      <c r="G5" s="566"/>
      <c r="H5" s="567"/>
    </row>
    <row r="6" s="164" customFormat="1" ht="21" customHeight="1" spans="2:8">
      <c r="B6" s="63" t="s">
        <v>901</v>
      </c>
      <c r="C6" s="324">
        <v>17</v>
      </c>
      <c r="D6" s="59">
        <v>78</v>
      </c>
      <c r="E6" s="316"/>
      <c r="F6" s="576"/>
      <c r="G6" s="566"/>
      <c r="H6" s="567"/>
    </row>
    <row r="7" s="164" customFormat="1" ht="21" customHeight="1" spans="2:8">
      <c r="B7" s="577" t="s">
        <v>902</v>
      </c>
      <c r="C7" s="578">
        <v>16</v>
      </c>
      <c r="D7" s="578">
        <v>78</v>
      </c>
      <c r="E7" s="316"/>
      <c r="F7" s="576"/>
      <c r="G7" s="566"/>
      <c r="H7" s="567"/>
    </row>
    <row r="8" s="164" customFormat="1" ht="21" customHeight="1" spans="2:8">
      <c r="B8" s="577" t="s">
        <v>903</v>
      </c>
      <c r="C8" s="578">
        <v>16</v>
      </c>
      <c r="D8" s="578">
        <v>76</v>
      </c>
      <c r="E8" s="579"/>
      <c r="F8" s="580"/>
      <c r="G8" s="581"/>
      <c r="H8" s="582"/>
    </row>
    <row r="9" s="559" customFormat="1" ht="11" customHeight="1" spans="2:8">
      <c r="B9" s="570"/>
      <c r="C9" s="570"/>
      <c r="D9" s="570"/>
      <c r="E9" s="570"/>
      <c r="F9" s="570"/>
      <c r="G9" s="570"/>
      <c r="H9" s="571"/>
    </row>
    <row r="10" s="560" customFormat="1" ht="21" customHeight="1" spans="2:8">
      <c r="B10" s="572" t="s">
        <v>237</v>
      </c>
      <c r="C10" s="573"/>
      <c r="D10" s="573"/>
      <c r="E10" s="573"/>
      <c r="F10" s="573"/>
      <c r="G10" s="573"/>
      <c r="H10" s="573"/>
    </row>
    <row r="11" s="560" customFormat="1" ht="45" customHeight="1" spans="2:8">
      <c r="B11" s="574" t="s">
        <v>487</v>
      </c>
      <c r="C11" s="329" t="s">
        <v>904</v>
      </c>
      <c r="D11" s="329"/>
      <c r="E11" s="329"/>
      <c r="F11" s="329"/>
      <c r="G11" s="329"/>
      <c r="H11" s="329"/>
    </row>
    <row r="12" s="560" customFormat="1" ht="48" customHeight="1" spans="2:8">
      <c r="B12" s="574" t="s">
        <v>905</v>
      </c>
      <c r="C12" s="329" t="s">
        <v>906</v>
      </c>
      <c r="D12" s="329"/>
      <c r="E12" s="329"/>
      <c r="F12" s="329"/>
      <c r="G12" s="329"/>
      <c r="H12" s="329"/>
    </row>
    <row r="13" s="560" customFormat="1" ht="166" customHeight="1" spans="2:8">
      <c r="B13" s="574" t="s">
        <v>907</v>
      </c>
      <c r="C13" s="329" t="s">
        <v>908</v>
      </c>
      <c r="D13" s="329"/>
      <c r="E13" s="329"/>
      <c r="F13" s="329"/>
      <c r="G13" s="329"/>
      <c r="H13" s="329"/>
    </row>
    <row r="14" s="560" customFormat="1" ht="57" customHeight="1" spans="2:8">
      <c r="B14" s="574" t="s">
        <v>909</v>
      </c>
      <c r="C14" s="329" t="s">
        <v>910</v>
      </c>
      <c r="D14" s="329"/>
      <c r="E14" s="329"/>
      <c r="F14" s="329"/>
      <c r="G14" s="329"/>
      <c r="H14" s="329"/>
    </row>
    <row r="15" s="560" customFormat="1" ht="33" customHeight="1" spans="2:8">
      <c r="B15" s="574" t="s">
        <v>911</v>
      </c>
      <c r="C15" s="329" t="s">
        <v>417</v>
      </c>
      <c r="D15" s="329"/>
      <c r="E15" s="329"/>
      <c r="F15" s="329"/>
      <c r="G15" s="329"/>
      <c r="H15" s="329"/>
    </row>
    <row r="16" s="560" customFormat="1" ht="154" customHeight="1" spans="2:8">
      <c r="B16" s="574" t="s">
        <v>912</v>
      </c>
      <c r="C16" s="329" t="s">
        <v>419</v>
      </c>
      <c r="D16" s="329"/>
      <c r="E16" s="329"/>
      <c r="F16" s="329"/>
      <c r="G16" s="329"/>
      <c r="H16" s="329"/>
    </row>
    <row r="17" s="560" customFormat="1" ht="26" customHeight="1" spans="2:8">
      <c r="B17" s="574" t="s">
        <v>913</v>
      </c>
      <c r="C17" s="329" t="s">
        <v>914</v>
      </c>
      <c r="D17" s="329"/>
      <c r="E17" s="329"/>
      <c r="F17" s="329"/>
      <c r="G17" s="329"/>
      <c r="H17" s="329"/>
    </row>
    <row r="18" s="560" customFormat="1" ht="195" customHeight="1" spans="2:8">
      <c r="B18" s="574" t="s">
        <v>915</v>
      </c>
      <c r="C18" s="329" t="s">
        <v>916</v>
      </c>
      <c r="D18" s="329"/>
      <c r="E18" s="329"/>
      <c r="F18" s="329"/>
      <c r="G18" s="329"/>
      <c r="H18" s="329"/>
    </row>
    <row r="19" s="560" customFormat="1" ht="34" customHeight="1" spans="2:8">
      <c r="B19" s="575" t="s">
        <v>422</v>
      </c>
      <c r="C19" s="575"/>
      <c r="D19" s="575"/>
      <c r="E19" s="575"/>
      <c r="F19" s="575"/>
      <c r="G19" s="575"/>
      <c r="H19" s="575"/>
    </row>
    <row r="238" s="220" customFormat="1" ht="20.25" customHeight="1"/>
    <row r="239" s="220" customFormat="1" ht="20.25" customHeight="1"/>
    <row r="240" s="220" customFormat="1" ht="20.25" customHeight="1"/>
    <row r="241" s="221" customFormat="1" spans="3:7">
      <c r="C241" s="220"/>
      <c r="D241" s="220"/>
      <c r="E241" s="220"/>
      <c r="F241" s="220"/>
      <c r="G241" s="220"/>
    </row>
    <row r="242" s="221" customFormat="1" spans="3:7">
      <c r="C242" s="220"/>
      <c r="D242" s="220"/>
      <c r="E242" s="220"/>
      <c r="F242" s="220"/>
      <c r="G242" s="220"/>
    </row>
    <row r="243" s="221" customFormat="1" spans="3:7">
      <c r="C243" s="220"/>
      <c r="D243" s="220"/>
      <c r="E243" s="220"/>
      <c r="F243" s="220"/>
      <c r="G243" s="220"/>
    </row>
    <row r="244" s="221" customFormat="1" spans="3:7">
      <c r="C244" s="220"/>
      <c r="D244" s="220"/>
      <c r="E244" s="220"/>
      <c r="F244" s="220"/>
      <c r="G244" s="220"/>
    </row>
    <row r="245" s="221" customFormat="1" spans="3:7">
      <c r="C245" s="220"/>
      <c r="D245" s="220"/>
      <c r="E245" s="220"/>
      <c r="F245" s="220"/>
      <c r="G245" s="220"/>
    </row>
    <row r="246" s="221" customFormat="1" spans="3:7">
      <c r="C246" s="220"/>
      <c r="D246" s="220"/>
      <c r="E246" s="220"/>
      <c r="F246" s="220"/>
      <c r="G246" s="220"/>
    </row>
    <row r="247" s="221" customFormat="1" spans="3:7">
      <c r="C247" s="220"/>
      <c r="D247" s="220"/>
      <c r="E247" s="220"/>
      <c r="F247" s="220"/>
      <c r="G247" s="220"/>
    </row>
    <row r="248" s="221" customFormat="1" spans="3:7">
      <c r="C248" s="220"/>
      <c r="D248" s="220"/>
      <c r="E248" s="220"/>
      <c r="F248" s="220"/>
      <c r="G248" s="220"/>
    </row>
    <row r="249" s="221" customFormat="1" spans="3:7">
      <c r="C249" s="220"/>
      <c r="D249" s="220"/>
      <c r="E249" s="220"/>
      <c r="F249" s="220"/>
      <c r="G249" s="220"/>
    </row>
    <row r="250" s="221" customFormat="1" spans="3:7">
      <c r="C250" s="220"/>
      <c r="D250" s="220"/>
      <c r="E250" s="220"/>
      <c r="F250" s="220"/>
      <c r="G250" s="220"/>
    </row>
    <row r="251" s="221" customFormat="1" spans="3:7">
      <c r="C251" s="220"/>
      <c r="D251" s="220"/>
      <c r="E251" s="220"/>
      <c r="F251" s="220"/>
      <c r="G251" s="220"/>
    </row>
    <row r="252" s="221" customFormat="1" spans="3:7">
      <c r="C252" s="220"/>
      <c r="D252" s="220"/>
      <c r="E252" s="220"/>
      <c r="F252" s="220"/>
      <c r="G252" s="220"/>
    </row>
    <row r="253" s="221" customFormat="1" spans="3:7">
      <c r="C253" s="220"/>
      <c r="D253" s="220"/>
      <c r="E253" s="220"/>
      <c r="F253" s="220"/>
      <c r="G253" s="220"/>
    </row>
    <row r="254" s="221" customFormat="1" spans="3:7">
      <c r="C254" s="220"/>
      <c r="D254" s="220"/>
      <c r="E254" s="220"/>
      <c r="F254" s="220"/>
      <c r="G254" s="220"/>
    </row>
    <row r="255" s="221" customFormat="1" spans="3:7">
      <c r="C255" s="220"/>
      <c r="D255" s="220"/>
      <c r="E255" s="220"/>
      <c r="F255" s="220"/>
      <c r="G255" s="220"/>
    </row>
    <row r="256" s="221" customFormat="1" spans="3:7">
      <c r="C256" s="220"/>
      <c r="D256" s="220"/>
      <c r="E256" s="220"/>
      <c r="F256" s="220"/>
      <c r="G256" s="220"/>
    </row>
    <row r="257" s="221" customFormat="1" spans="3:7">
      <c r="C257" s="220"/>
      <c r="D257" s="220"/>
      <c r="E257" s="220"/>
      <c r="F257" s="220"/>
      <c r="G257" s="220"/>
    </row>
    <row r="258" s="221" customFormat="1" spans="3:7">
      <c r="C258" s="220"/>
      <c r="D258" s="220"/>
      <c r="E258" s="220"/>
      <c r="F258" s="220"/>
      <c r="G258" s="220"/>
    </row>
    <row r="259" s="221" customFormat="1" spans="3:7">
      <c r="C259" s="220"/>
      <c r="D259" s="220"/>
      <c r="E259" s="220"/>
      <c r="F259" s="220"/>
      <c r="G259" s="220"/>
    </row>
    <row r="260" s="221" customFormat="1" spans="3:7">
      <c r="C260" s="220"/>
      <c r="D260" s="220"/>
      <c r="E260" s="220"/>
      <c r="F260" s="220"/>
      <c r="G260" s="220"/>
    </row>
    <row r="261" s="221" customFormat="1" spans="3:7">
      <c r="C261" s="220"/>
      <c r="D261" s="220"/>
      <c r="E261" s="220"/>
      <c r="F261" s="220"/>
      <c r="G261" s="220"/>
    </row>
    <row r="262" s="221" customFormat="1" spans="3:7">
      <c r="C262" s="220"/>
      <c r="D262" s="220"/>
      <c r="E262" s="220"/>
      <c r="F262" s="220"/>
      <c r="G262" s="220"/>
    </row>
    <row r="263" s="221" customFormat="1" spans="3:7">
      <c r="C263" s="220"/>
      <c r="D263" s="220"/>
      <c r="E263" s="220"/>
      <c r="F263" s="220"/>
      <c r="G263" s="220"/>
    </row>
    <row r="264" s="221" customFormat="1" spans="3:7">
      <c r="C264" s="220"/>
      <c r="D264" s="220"/>
      <c r="E264" s="220"/>
      <c r="F264" s="220"/>
      <c r="G264" s="220"/>
    </row>
    <row r="265" s="221" customFormat="1" spans="3:7">
      <c r="C265" s="220"/>
      <c r="D265" s="220"/>
      <c r="E265" s="220"/>
      <c r="F265" s="220"/>
      <c r="G265" s="220"/>
    </row>
    <row r="266" s="221" customFormat="1" spans="3:7">
      <c r="C266" s="220"/>
      <c r="D266" s="220"/>
      <c r="E266" s="220"/>
      <c r="F266" s="220"/>
      <c r="G266" s="220"/>
    </row>
  </sheetData>
  <mergeCells count="15">
    <mergeCell ref="B1:H1"/>
    <mergeCell ref="G2:H2"/>
    <mergeCell ref="C10:H10"/>
    <mergeCell ref="C11:H11"/>
    <mergeCell ref="C12:H12"/>
    <mergeCell ref="C13:H13"/>
    <mergeCell ref="C14:H14"/>
    <mergeCell ref="C15:H15"/>
    <mergeCell ref="C16:H16"/>
    <mergeCell ref="C17:H17"/>
    <mergeCell ref="C18:H18"/>
    <mergeCell ref="B19:H19"/>
    <mergeCell ref="E3:E8"/>
    <mergeCell ref="F3:F8"/>
    <mergeCell ref="G3:H8"/>
  </mergeCells>
  <hyperlinks>
    <hyperlink ref="A2" location="报价目录!A1" display="返回目录"/>
  </hyperlink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H265"/>
  <sheetViews>
    <sheetView workbookViewId="0">
      <selection activeCell="K12" sqref="K12"/>
    </sheetView>
  </sheetViews>
  <sheetFormatPr defaultColWidth="9" defaultRowHeight="13.5" outlineLevelCol="7"/>
  <cols>
    <col min="1" max="1" width="9" style="113"/>
    <col min="2" max="2" width="17.75" style="113" customWidth="1"/>
    <col min="3" max="3" width="15.25" style="113" customWidth="1"/>
    <col min="4" max="4" width="13.8833333333333" style="113" customWidth="1"/>
    <col min="5" max="5" width="12" style="113" customWidth="1"/>
    <col min="6" max="6" width="26.75" style="113" customWidth="1"/>
    <col min="7" max="7" width="52.25" style="113" customWidth="1"/>
    <col min="8" max="8" width="14.6333333333333" style="113" customWidth="1"/>
    <col min="9" max="16384" width="9" style="113"/>
  </cols>
  <sheetData>
    <row r="1" s="163" customFormat="1" ht="46" customHeight="1" spans="2:8">
      <c r="B1" s="561" t="s">
        <v>917</v>
      </c>
      <c r="C1" s="330"/>
      <c r="D1" s="330"/>
      <c r="E1" s="330"/>
      <c r="F1" s="330"/>
      <c r="G1" s="330"/>
      <c r="H1" s="330"/>
    </row>
    <row r="2" s="164" customFormat="1" ht="27" spans="1:8">
      <c r="A2" s="54" t="s">
        <v>148</v>
      </c>
      <c r="B2" s="232" t="s">
        <v>892</v>
      </c>
      <c r="C2" s="232" t="s">
        <v>186</v>
      </c>
      <c r="D2" s="232" t="s">
        <v>424</v>
      </c>
      <c r="E2" s="232" t="s">
        <v>4</v>
      </c>
      <c r="F2" s="232" t="s">
        <v>893</v>
      </c>
      <c r="G2" s="562" t="s">
        <v>894</v>
      </c>
      <c r="H2" s="563"/>
    </row>
    <row r="3" s="164" customFormat="1" ht="21" customHeight="1" spans="2:8">
      <c r="B3" s="63" t="s">
        <v>918</v>
      </c>
      <c r="C3" s="324">
        <v>35</v>
      </c>
      <c r="D3" s="59">
        <v>117</v>
      </c>
      <c r="E3" s="314" t="s">
        <v>77</v>
      </c>
      <c r="F3" s="315" t="s">
        <v>919</v>
      </c>
      <c r="G3" s="564" t="s">
        <v>920</v>
      </c>
      <c r="H3" s="565"/>
    </row>
    <row r="4" s="164" customFormat="1" ht="21" customHeight="1" spans="2:8">
      <c r="B4" s="63" t="s">
        <v>900</v>
      </c>
      <c r="C4" s="324">
        <v>17</v>
      </c>
      <c r="D4" s="59">
        <v>118</v>
      </c>
      <c r="E4" s="316"/>
      <c r="F4" s="317"/>
      <c r="G4" s="566"/>
      <c r="H4" s="567"/>
    </row>
    <row r="5" s="164" customFormat="1" ht="21" customHeight="1" spans="2:8">
      <c r="B5" s="63" t="s">
        <v>901</v>
      </c>
      <c r="C5" s="324">
        <v>33</v>
      </c>
      <c r="D5" s="59">
        <v>96</v>
      </c>
      <c r="E5" s="316"/>
      <c r="F5" s="317"/>
      <c r="G5" s="566"/>
      <c r="H5" s="567"/>
    </row>
    <row r="6" s="164" customFormat="1" ht="21" customHeight="1" spans="2:8">
      <c r="B6" s="63" t="s">
        <v>902</v>
      </c>
      <c r="C6" s="324">
        <v>33</v>
      </c>
      <c r="D6" s="59">
        <v>94</v>
      </c>
      <c r="E6" s="316"/>
      <c r="F6" s="317"/>
      <c r="G6" s="566"/>
      <c r="H6" s="567"/>
    </row>
    <row r="7" s="164" customFormat="1" ht="21" customHeight="1" spans="2:8">
      <c r="B7" s="63" t="s">
        <v>903</v>
      </c>
      <c r="C7" s="324">
        <v>33</v>
      </c>
      <c r="D7" s="59">
        <v>94</v>
      </c>
      <c r="E7" s="318"/>
      <c r="F7" s="319"/>
      <c r="G7" s="568"/>
      <c r="H7" s="569"/>
    </row>
    <row r="8" s="559" customFormat="1" ht="11" customHeight="1" spans="2:8">
      <c r="B8" s="570"/>
      <c r="C8" s="570"/>
      <c r="D8" s="570"/>
      <c r="E8" s="570"/>
      <c r="F8" s="570"/>
      <c r="G8" s="570"/>
      <c r="H8" s="571"/>
    </row>
    <row r="9" s="560" customFormat="1" ht="21" customHeight="1" spans="2:8">
      <c r="B9" s="572" t="s">
        <v>237</v>
      </c>
      <c r="C9" s="573"/>
      <c r="D9" s="573"/>
      <c r="E9" s="573"/>
      <c r="F9" s="573"/>
      <c r="G9" s="573"/>
      <c r="H9" s="573"/>
    </row>
    <row r="10" s="560" customFormat="1" ht="45" customHeight="1" spans="2:8">
      <c r="B10" s="574" t="s">
        <v>487</v>
      </c>
      <c r="C10" s="329" t="s">
        <v>921</v>
      </c>
      <c r="D10" s="329"/>
      <c r="E10" s="329"/>
      <c r="F10" s="329"/>
      <c r="G10" s="329"/>
      <c r="H10" s="329"/>
    </row>
    <row r="11" s="560" customFormat="1" ht="50" customHeight="1" spans="2:8">
      <c r="B11" s="574" t="s">
        <v>905</v>
      </c>
      <c r="C11" s="329" t="s">
        <v>906</v>
      </c>
      <c r="D11" s="329"/>
      <c r="E11" s="329"/>
      <c r="F11" s="329"/>
      <c r="G11" s="329"/>
      <c r="H11" s="329"/>
    </row>
    <row r="12" s="560" customFormat="1" ht="170" customHeight="1" spans="2:8">
      <c r="B12" s="574" t="s">
        <v>907</v>
      </c>
      <c r="C12" s="329" t="s">
        <v>908</v>
      </c>
      <c r="D12" s="329"/>
      <c r="E12" s="329"/>
      <c r="F12" s="329"/>
      <c r="G12" s="329"/>
      <c r="H12" s="329"/>
    </row>
    <row r="13" s="560" customFormat="1" ht="57" customHeight="1" spans="2:8">
      <c r="B13" s="574" t="s">
        <v>909</v>
      </c>
      <c r="C13" s="329" t="s">
        <v>910</v>
      </c>
      <c r="D13" s="329"/>
      <c r="E13" s="329"/>
      <c r="F13" s="329"/>
      <c r="G13" s="329"/>
      <c r="H13" s="329"/>
    </row>
    <row r="14" s="560" customFormat="1" ht="33" customHeight="1" spans="2:8">
      <c r="B14" s="574" t="s">
        <v>911</v>
      </c>
      <c r="C14" s="329" t="s">
        <v>417</v>
      </c>
      <c r="D14" s="329"/>
      <c r="E14" s="329"/>
      <c r="F14" s="329"/>
      <c r="G14" s="329"/>
      <c r="H14" s="329"/>
    </row>
    <row r="15" s="560" customFormat="1" ht="157" customHeight="1" spans="2:8">
      <c r="B15" s="574" t="s">
        <v>912</v>
      </c>
      <c r="C15" s="329" t="s">
        <v>419</v>
      </c>
      <c r="D15" s="329"/>
      <c r="E15" s="329"/>
      <c r="F15" s="329"/>
      <c r="G15" s="329"/>
      <c r="H15" s="329"/>
    </row>
    <row r="16" s="560" customFormat="1" ht="24" customHeight="1" spans="2:8">
      <c r="B16" s="574" t="s">
        <v>913</v>
      </c>
      <c r="C16" s="329" t="s">
        <v>914</v>
      </c>
      <c r="D16" s="329"/>
      <c r="E16" s="329"/>
      <c r="F16" s="329"/>
      <c r="G16" s="329"/>
      <c r="H16" s="329"/>
    </row>
    <row r="17" s="560" customFormat="1" ht="178" customHeight="1" spans="2:8">
      <c r="B17" s="574" t="s">
        <v>915</v>
      </c>
      <c r="C17" s="329" t="s">
        <v>922</v>
      </c>
      <c r="D17" s="329"/>
      <c r="E17" s="329"/>
      <c r="F17" s="329"/>
      <c r="G17" s="329"/>
      <c r="H17" s="329"/>
    </row>
    <row r="18" s="560" customFormat="1" ht="34" customHeight="1" spans="2:8">
      <c r="B18" s="575" t="s">
        <v>422</v>
      </c>
      <c r="C18" s="575"/>
      <c r="D18" s="575"/>
      <c r="E18" s="575"/>
      <c r="F18" s="575"/>
      <c r="G18" s="575"/>
      <c r="H18" s="575"/>
    </row>
    <row r="237" s="220" customFormat="1" ht="20.25" customHeight="1"/>
    <row r="238" s="220" customFormat="1" ht="20.25" customHeight="1"/>
    <row r="239" s="220" customFormat="1" ht="20.25" customHeight="1"/>
    <row r="240" s="221" customFormat="1" spans="3:7">
      <c r="C240" s="220"/>
      <c r="D240" s="220"/>
      <c r="E240" s="220"/>
      <c r="F240" s="220"/>
      <c r="G240" s="220"/>
    </row>
    <row r="241" s="221" customFormat="1" spans="3:7">
      <c r="C241" s="220"/>
      <c r="D241" s="220"/>
      <c r="E241" s="220"/>
      <c r="F241" s="220"/>
      <c r="G241" s="220"/>
    </row>
    <row r="242" s="221" customFormat="1" spans="3:7">
      <c r="C242" s="220"/>
      <c r="D242" s="220"/>
      <c r="E242" s="220"/>
      <c r="F242" s="220"/>
      <c r="G242" s="220"/>
    </row>
    <row r="243" s="221" customFormat="1" spans="3:7">
      <c r="C243" s="220"/>
      <c r="D243" s="220"/>
      <c r="E243" s="220"/>
      <c r="F243" s="220"/>
      <c r="G243" s="220"/>
    </row>
    <row r="244" s="221" customFormat="1" spans="3:7">
      <c r="C244" s="220"/>
      <c r="D244" s="220"/>
      <c r="E244" s="220"/>
      <c r="F244" s="220"/>
      <c r="G244" s="220"/>
    </row>
    <row r="245" s="221" customFormat="1" spans="3:7">
      <c r="C245" s="220"/>
      <c r="D245" s="220"/>
      <c r="E245" s="220"/>
      <c r="F245" s="220"/>
      <c r="G245" s="220"/>
    </row>
    <row r="246" s="221" customFormat="1" spans="3:7">
      <c r="C246" s="220"/>
      <c r="D246" s="220"/>
      <c r="E246" s="220"/>
      <c r="F246" s="220"/>
      <c r="G246" s="220"/>
    </row>
    <row r="247" s="221" customFormat="1" spans="3:7">
      <c r="C247" s="220"/>
      <c r="D247" s="220"/>
      <c r="E247" s="220"/>
      <c r="F247" s="220"/>
      <c r="G247" s="220"/>
    </row>
    <row r="248" s="221" customFormat="1" spans="3:7">
      <c r="C248" s="220"/>
      <c r="D248" s="220"/>
      <c r="E248" s="220"/>
      <c r="F248" s="220"/>
      <c r="G248" s="220"/>
    </row>
    <row r="249" s="221" customFormat="1" spans="3:7">
      <c r="C249" s="220"/>
      <c r="D249" s="220"/>
      <c r="E249" s="220"/>
      <c r="F249" s="220"/>
      <c r="G249" s="220"/>
    </row>
    <row r="250" s="221" customFormat="1" spans="3:7">
      <c r="C250" s="220"/>
      <c r="D250" s="220"/>
      <c r="E250" s="220"/>
      <c r="F250" s="220"/>
      <c r="G250" s="220"/>
    </row>
    <row r="251" s="221" customFormat="1" spans="3:7">
      <c r="C251" s="220"/>
      <c r="D251" s="220"/>
      <c r="E251" s="220"/>
      <c r="F251" s="220"/>
      <c r="G251" s="220"/>
    </row>
    <row r="252" s="221" customFormat="1" spans="3:7">
      <c r="C252" s="220"/>
      <c r="D252" s="220"/>
      <c r="E252" s="220"/>
      <c r="F252" s="220"/>
      <c r="G252" s="220"/>
    </row>
    <row r="253" s="221" customFormat="1" spans="3:7">
      <c r="C253" s="220"/>
      <c r="D253" s="220"/>
      <c r="E253" s="220"/>
      <c r="F253" s="220"/>
      <c r="G253" s="220"/>
    </row>
    <row r="254" s="221" customFormat="1" spans="3:7">
      <c r="C254" s="220"/>
      <c r="D254" s="220"/>
      <c r="E254" s="220"/>
      <c r="F254" s="220"/>
      <c r="G254" s="220"/>
    </row>
    <row r="255" s="221" customFormat="1" spans="3:7">
      <c r="C255" s="220"/>
      <c r="D255" s="220"/>
      <c r="E255" s="220"/>
      <c r="F255" s="220"/>
      <c r="G255" s="220"/>
    </row>
    <row r="256" s="221" customFormat="1" spans="3:7">
      <c r="C256" s="220"/>
      <c r="D256" s="220"/>
      <c r="E256" s="220"/>
      <c r="F256" s="220"/>
      <c r="G256" s="220"/>
    </row>
    <row r="257" s="221" customFormat="1" spans="3:7">
      <c r="C257" s="220"/>
      <c r="D257" s="220"/>
      <c r="E257" s="220"/>
      <c r="F257" s="220"/>
      <c r="G257" s="220"/>
    </row>
    <row r="258" s="221" customFormat="1" spans="3:7">
      <c r="C258" s="220"/>
      <c r="D258" s="220"/>
      <c r="E258" s="220"/>
      <c r="F258" s="220"/>
      <c r="G258" s="220"/>
    </row>
    <row r="259" s="221" customFormat="1" spans="3:7">
      <c r="C259" s="220"/>
      <c r="D259" s="220"/>
      <c r="E259" s="220"/>
      <c r="F259" s="220"/>
      <c r="G259" s="220"/>
    </row>
    <row r="260" s="221" customFormat="1" spans="3:7">
      <c r="C260" s="220"/>
      <c r="D260" s="220"/>
      <c r="E260" s="220"/>
      <c r="F260" s="220"/>
      <c r="G260" s="220"/>
    </row>
    <row r="261" s="221" customFormat="1" spans="3:7">
      <c r="C261" s="220"/>
      <c r="D261" s="220"/>
      <c r="E261" s="220"/>
      <c r="F261" s="220"/>
      <c r="G261" s="220"/>
    </row>
    <row r="262" s="221" customFormat="1" spans="3:7">
      <c r="C262" s="220"/>
      <c r="D262" s="220"/>
      <c r="E262" s="220"/>
      <c r="F262" s="220"/>
      <c r="G262" s="220"/>
    </row>
    <row r="263" s="221" customFormat="1" spans="3:7">
      <c r="C263" s="220"/>
      <c r="D263" s="220"/>
      <c r="E263" s="220"/>
      <c r="F263" s="220"/>
      <c r="G263" s="220"/>
    </row>
    <row r="264" s="221" customFormat="1" spans="3:7">
      <c r="C264" s="220"/>
      <c r="D264" s="220"/>
      <c r="E264" s="220"/>
      <c r="F264" s="220"/>
      <c r="G264" s="220"/>
    </row>
    <row r="265" s="221" customFormat="1" spans="3:7">
      <c r="C265" s="220"/>
      <c r="D265" s="220"/>
      <c r="E265" s="220"/>
      <c r="F265" s="220"/>
      <c r="G265" s="220"/>
    </row>
  </sheetData>
  <mergeCells count="15">
    <mergeCell ref="B1:H1"/>
    <mergeCell ref="G2:H2"/>
    <mergeCell ref="C9:H9"/>
    <mergeCell ref="C10:H10"/>
    <mergeCell ref="C11:H11"/>
    <mergeCell ref="C12:H12"/>
    <mergeCell ref="C13:H13"/>
    <mergeCell ref="C14:H14"/>
    <mergeCell ref="C15:H15"/>
    <mergeCell ref="C16:H16"/>
    <mergeCell ref="C17:H17"/>
    <mergeCell ref="B18:H18"/>
    <mergeCell ref="E3:E7"/>
    <mergeCell ref="F3:F7"/>
    <mergeCell ref="G3:H7"/>
  </mergeCells>
  <hyperlinks>
    <hyperlink ref="A2" location="报价目录!A1" display="返回目录"/>
  </hyperlink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276"/>
  <sheetViews>
    <sheetView workbookViewId="0">
      <selection activeCell="E32" sqref="E32"/>
    </sheetView>
  </sheetViews>
  <sheetFormatPr defaultColWidth="9" defaultRowHeight="13.5"/>
  <cols>
    <col min="1" max="1" width="9" style="380"/>
    <col min="2" max="2" width="23.875" style="380" customWidth="1"/>
    <col min="3" max="4" width="19.125" style="380" customWidth="1"/>
    <col min="5" max="5" width="17.3333333333333" style="380" customWidth="1"/>
    <col min="6" max="6" width="16.75" style="380" customWidth="1"/>
    <col min="7" max="7" width="21.125" style="380" customWidth="1"/>
    <col min="8" max="10" width="17.3333333333333" style="489" customWidth="1"/>
    <col min="11" max="11" width="22" style="489" customWidth="1"/>
    <col min="12" max="12" width="26.375" style="380" customWidth="1"/>
    <col min="13" max="16384" width="9" style="380"/>
  </cols>
  <sheetData>
    <row r="1" s="480" customFormat="1" ht="40" customHeight="1" spans="2:11">
      <c r="B1" s="490" t="s">
        <v>83</v>
      </c>
      <c r="C1" s="491"/>
      <c r="D1" s="491"/>
      <c r="E1" s="491"/>
      <c r="F1" s="491"/>
      <c r="G1" s="491"/>
      <c r="H1" s="491"/>
      <c r="I1" s="491"/>
      <c r="J1" s="491"/>
      <c r="K1" s="546"/>
    </row>
    <row r="2" s="481" customFormat="1" ht="31" customHeight="1" spans="1:12">
      <c r="A2" s="492" t="s">
        <v>148</v>
      </c>
      <c r="B2" s="493" t="s">
        <v>923</v>
      </c>
      <c r="C2" s="493" t="s">
        <v>334</v>
      </c>
      <c r="D2" s="493" t="s">
        <v>455</v>
      </c>
      <c r="E2" s="493" t="s">
        <v>424</v>
      </c>
      <c r="F2" s="493" t="s">
        <v>186</v>
      </c>
      <c r="G2" s="494" t="s">
        <v>4</v>
      </c>
      <c r="H2" s="494" t="s">
        <v>847</v>
      </c>
      <c r="I2" s="494" t="s">
        <v>848</v>
      </c>
      <c r="J2" s="493" t="s">
        <v>849</v>
      </c>
      <c r="K2" s="493" t="s">
        <v>850</v>
      </c>
      <c r="L2" s="547" t="s">
        <v>924</v>
      </c>
    </row>
    <row r="3" s="481" customFormat="1" ht="18" customHeight="1" spans="1:11">
      <c r="A3" s="492"/>
      <c r="B3" s="493" t="s">
        <v>925</v>
      </c>
      <c r="C3" s="495">
        <v>5481</v>
      </c>
      <c r="D3" s="496" t="s">
        <v>926</v>
      </c>
      <c r="E3" s="497">
        <v>102</v>
      </c>
      <c r="F3" s="497">
        <v>32</v>
      </c>
      <c r="G3" s="498" t="s">
        <v>927</v>
      </c>
      <c r="H3" s="499">
        <v>6000</v>
      </c>
      <c r="I3" s="500" t="s">
        <v>928</v>
      </c>
      <c r="J3" s="498" t="s">
        <v>929</v>
      </c>
      <c r="K3" s="498" t="s">
        <v>930</v>
      </c>
    </row>
    <row r="4" s="481" customFormat="1" ht="18" customHeight="1" spans="1:11">
      <c r="A4" s="492"/>
      <c r="B4" s="493"/>
      <c r="C4" s="495"/>
      <c r="D4" s="496" t="s">
        <v>931</v>
      </c>
      <c r="E4" s="497">
        <v>93</v>
      </c>
      <c r="F4" s="497">
        <v>34</v>
      </c>
      <c r="G4" s="500"/>
      <c r="H4" s="500"/>
      <c r="I4" s="500"/>
      <c r="J4" s="500"/>
      <c r="K4" s="498"/>
    </row>
    <row r="5" s="481" customFormat="1" ht="18" customHeight="1" spans="1:11">
      <c r="A5" s="492"/>
      <c r="B5" s="493"/>
      <c r="C5" s="495"/>
      <c r="D5" s="496" t="s">
        <v>932</v>
      </c>
      <c r="E5" s="497">
        <v>88</v>
      </c>
      <c r="F5" s="497">
        <v>38</v>
      </c>
      <c r="G5" s="500"/>
      <c r="H5" s="500"/>
      <c r="I5" s="500"/>
      <c r="J5" s="500"/>
      <c r="K5" s="498"/>
    </row>
    <row r="6" s="481" customFormat="1" ht="18" customHeight="1" spans="1:11">
      <c r="A6" s="492"/>
      <c r="B6" s="493"/>
      <c r="C6" s="495"/>
      <c r="D6" s="496" t="s">
        <v>933</v>
      </c>
      <c r="E6" s="497">
        <v>81</v>
      </c>
      <c r="F6" s="497">
        <v>55</v>
      </c>
      <c r="G6" s="500"/>
      <c r="H6" s="500"/>
      <c r="I6" s="500"/>
      <c r="J6" s="500"/>
      <c r="K6" s="498"/>
    </row>
    <row r="7" s="482" customFormat="1" ht="18" customHeight="1" spans="2:11">
      <c r="B7" s="501"/>
      <c r="C7" s="482"/>
      <c r="D7" s="482"/>
      <c r="E7" s="482"/>
      <c r="F7" s="482"/>
      <c r="G7" s="482"/>
      <c r="H7" s="482"/>
      <c r="I7" s="482"/>
      <c r="J7" s="482"/>
      <c r="K7" s="548"/>
    </row>
    <row r="8" s="481" customFormat="1" ht="18" customHeight="1" spans="1:11">
      <c r="A8" s="492"/>
      <c r="B8" s="493" t="s">
        <v>934</v>
      </c>
      <c r="C8" s="495">
        <v>1864</v>
      </c>
      <c r="D8" s="496" t="s">
        <v>926</v>
      </c>
      <c r="E8" s="496">
        <v>107</v>
      </c>
      <c r="F8" s="496">
        <v>32</v>
      </c>
      <c r="G8" s="498" t="s">
        <v>927</v>
      </c>
      <c r="H8" s="500">
        <v>6000</v>
      </c>
      <c r="I8" s="500" t="s">
        <v>935</v>
      </c>
      <c r="J8" s="498" t="s">
        <v>929</v>
      </c>
      <c r="K8" s="498" t="s">
        <v>936</v>
      </c>
    </row>
    <row r="9" s="481" customFormat="1" ht="18" customHeight="1" spans="1:11">
      <c r="A9" s="492"/>
      <c r="B9" s="493"/>
      <c r="C9" s="495"/>
      <c r="D9" s="496" t="s">
        <v>931</v>
      </c>
      <c r="E9" s="497">
        <v>101</v>
      </c>
      <c r="F9" s="497">
        <v>34</v>
      </c>
      <c r="G9" s="500"/>
      <c r="H9" s="500"/>
      <c r="I9" s="500"/>
      <c r="J9" s="498"/>
      <c r="K9" s="498"/>
    </row>
    <row r="10" s="481" customFormat="1" ht="18" customHeight="1" spans="1:11">
      <c r="A10" s="492"/>
      <c r="B10" s="493"/>
      <c r="C10" s="495"/>
      <c r="D10" s="496" t="s">
        <v>932</v>
      </c>
      <c r="E10" s="497">
        <v>93</v>
      </c>
      <c r="F10" s="497">
        <v>38</v>
      </c>
      <c r="G10" s="500"/>
      <c r="H10" s="500"/>
      <c r="I10" s="500"/>
      <c r="J10" s="498"/>
      <c r="K10" s="498"/>
    </row>
    <row r="11" s="481" customFormat="1" ht="18" customHeight="1" spans="1:11">
      <c r="A11" s="492"/>
      <c r="B11" s="493"/>
      <c r="C11" s="495"/>
      <c r="D11" s="496" t="s">
        <v>933</v>
      </c>
      <c r="E11" s="497">
        <v>88</v>
      </c>
      <c r="F11" s="497">
        <v>55</v>
      </c>
      <c r="G11" s="500"/>
      <c r="H11" s="500"/>
      <c r="I11" s="500"/>
      <c r="J11" s="498"/>
      <c r="K11" s="498"/>
    </row>
    <row r="12" s="483" customFormat="1" ht="18" customHeight="1" spans="2:11">
      <c r="B12" s="502"/>
      <c r="C12" s="483"/>
      <c r="D12" s="483"/>
      <c r="E12" s="483"/>
      <c r="F12" s="483"/>
      <c r="G12" s="483"/>
      <c r="H12" s="483"/>
      <c r="I12" s="483"/>
      <c r="J12" s="483"/>
      <c r="K12" s="549"/>
    </row>
    <row r="13" s="484" customFormat="1" ht="18" customHeight="1" spans="1:30">
      <c r="A13" s="485"/>
      <c r="B13" s="493" t="s">
        <v>937</v>
      </c>
      <c r="C13" s="495">
        <v>8281</v>
      </c>
      <c r="D13" s="497" t="s">
        <v>926</v>
      </c>
      <c r="E13" s="497">
        <v>113</v>
      </c>
      <c r="F13" s="497">
        <v>32</v>
      </c>
      <c r="G13" s="498" t="s">
        <v>927</v>
      </c>
      <c r="H13" s="498">
        <v>6000</v>
      </c>
      <c r="I13" s="498" t="s">
        <v>938</v>
      </c>
      <c r="J13" s="498" t="s">
        <v>929</v>
      </c>
      <c r="K13" s="498" t="s">
        <v>936</v>
      </c>
      <c r="L13" s="550"/>
      <c r="M13" s="550"/>
      <c r="N13" s="550"/>
      <c r="O13" s="550"/>
      <c r="P13" s="550"/>
      <c r="Q13" s="550"/>
      <c r="R13" s="550"/>
      <c r="S13" s="550"/>
      <c r="T13" s="550"/>
      <c r="U13" s="550"/>
      <c r="V13" s="550"/>
      <c r="W13" s="550"/>
      <c r="X13" s="550"/>
      <c r="Y13" s="550"/>
      <c r="Z13" s="550"/>
      <c r="AA13" s="550"/>
      <c r="AB13" s="550"/>
      <c r="AC13" s="550"/>
      <c r="AD13" s="550"/>
    </row>
    <row r="14" s="485" customFormat="1" ht="18" customHeight="1" spans="2:30">
      <c r="B14" s="493"/>
      <c r="C14" s="495"/>
      <c r="D14" s="496" t="s">
        <v>931</v>
      </c>
      <c r="E14" s="497">
        <v>108</v>
      </c>
      <c r="F14" s="497">
        <v>34</v>
      </c>
      <c r="G14" s="500"/>
      <c r="H14" s="500"/>
      <c r="I14" s="500"/>
      <c r="J14" s="498"/>
      <c r="K14" s="498"/>
      <c r="L14" s="551"/>
      <c r="M14" s="551"/>
      <c r="N14" s="551"/>
      <c r="O14" s="551"/>
      <c r="P14" s="551"/>
      <c r="Q14" s="551"/>
      <c r="R14" s="551"/>
      <c r="S14" s="551"/>
      <c r="T14" s="551"/>
      <c r="U14" s="551"/>
      <c r="V14" s="551"/>
      <c r="W14" s="551"/>
      <c r="X14" s="551"/>
      <c r="Y14" s="551"/>
      <c r="Z14" s="551"/>
      <c r="AA14" s="551"/>
      <c r="AB14" s="551"/>
      <c r="AC14" s="551"/>
      <c r="AD14" s="551"/>
    </row>
    <row r="15" s="485" customFormat="1" ht="18" customHeight="1" spans="2:30">
      <c r="B15" s="493"/>
      <c r="C15" s="495"/>
      <c r="D15" s="496" t="s">
        <v>932</v>
      </c>
      <c r="E15" s="497">
        <v>103</v>
      </c>
      <c r="F15" s="497">
        <v>38</v>
      </c>
      <c r="G15" s="500"/>
      <c r="H15" s="500"/>
      <c r="I15" s="500"/>
      <c r="J15" s="498"/>
      <c r="K15" s="498"/>
      <c r="L15" s="551"/>
      <c r="M15" s="551"/>
      <c r="N15" s="551"/>
      <c r="O15" s="551"/>
      <c r="P15" s="551"/>
      <c r="Q15" s="551"/>
      <c r="R15" s="551"/>
      <c r="S15" s="551"/>
      <c r="T15" s="551"/>
      <c r="U15" s="551"/>
      <c r="V15" s="551"/>
      <c r="W15" s="551"/>
      <c r="X15" s="551"/>
      <c r="Y15" s="551"/>
      <c r="Z15" s="551"/>
      <c r="AA15" s="551"/>
      <c r="AB15" s="551"/>
      <c r="AC15" s="551"/>
      <c r="AD15" s="551"/>
    </row>
    <row r="16" s="485" customFormat="1" ht="18" customHeight="1" spans="2:30">
      <c r="B16" s="493"/>
      <c r="C16" s="495"/>
      <c r="D16" s="496" t="s">
        <v>933</v>
      </c>
      <c r="E16" s="497">
        <v>93</v>
      </c>
      <c r="F16" s="497">
        <v>55</v>
      </c>
      <c r="G16" s="500"/>
      <c r="H16" s="500"/>
      <c r="I16" s="500"/>
      <c r="J16" s="498"/>
      <c r="K16" s="498"/>
      <c r="L16" s="551"/>
      <c r="M16" s="551"/>
      <c r="N16" s="551"/>
      <c r="O16" s="551"/>
      <c r="P16" s="551"/>
      <c r="Q16" s="551"/>
      <c r="R16" s="551"/>
      <c r="S16" s="551"/>
      <c r="T16" s="551"/>
      <c r="U16" s="551"/>
      <c r="V16" s="551"/>
      <c r="W16" s="551"/>
      <c r="X16" s="551"/>
      <c r="Y16" s="551"/>
      <c r="Z16" s="551"/>
      <c r="AA16" s="551"/>
      <c r="AB16" s="551"/>
      <c r="AC16" s="551"/>
      <c r="AD16" s="551"/>
    </row>
    <row r="17" s="484" customFormat="1" ht="18" customHeight="1" spans="2:32">
      <c r="B17" s="503"/>
      <c r="C17" s="504"/>
      <c r="D17" s="504"/>
      <c r="E17" s="505"/>
      <c r="F17" s="506"/>
      <c r="G17" s="507"/>
      <c r="H17" s="508"/>
      <c r="I17" s="508"/>
      <c r="J17" s="508"/>
      <c r="K17" s="552"/>
      <c r="L17" s="550"/>
      <c r="M17" s="550"/>
      <c r="N17" s="550"/>
      <c r="O17" s="550"/>
      <c r="P17" s="550"/>
      <c r="Q17" s="550"/>
      <c r="R17" s="550"/>
      <c r="S17" s="550"/>
      <c r="T17" s="550"/>
      <c r="U17" s="550"/>
      <c r="V17" s="550"/>
      <c r="W17" s="550"/>
      <c r="X17" s="550"/>
      <c r="Y17" s="550"/>
      <c r="Z17" s="550"/>
      <c r="AA17" s="550"/>
      <c r="AB17" s="550"/>
      <c r="AC17" s="550"/>
      <c r="AD17" s="550"/>
      <c r="AE17" s="550"/>
      <c r="AF17" s="550"/>
    </row>
    <row r="18" s="486" customFormat="1" ht="33" customHeight="1" spans="1:11">
      <c r="A18" s="509"/>
      <c r="B18" s="510" t="s">
        <v>939</v>
      </c>
      <c r="C18" s="496">
        <v>1961</v>
      </c>
      <c r="D18" s="511" t="s">
        <v>940</v>
      </c>
      <c r="E18" s="497">
        <v>61</v>
      </c>
      <c r="F18" s="497">
        <v>29</v>
      </c>
      <c r="G18" s="512" t="s">
        <v>941</v>
      </c>
      <c r="H18" s="497">
        <v>8000</v>
      </c>
      <c r="I18" s="497" t="s">
        <v>942</v>
      </c>
      <c r="J18" s="497" t="s">
        <v>943</v>
      </c>
      <c r="K18" s="512" t="s">
        <v>944</v>
      </c>
    </row>
    <row r="19" s="482" customFormat="1" ht="20" customHeight="1" spans="2:11">
      <c r="B19" s="513"/>
      <c r="E19" s="514"/>
      <c r="F19" s="514"/>
      <c r="K19" s="548"/>
    </row>
    <row r="20" s="481" customFormat="1" ht="36" customHeight="1" spans="1:11">
      <c r="A20" s="492"/>
      <c r="B20" s="510" t="s">
        <v>945</v>
      </c>
      <c r="C20" s="511">
        <v>3541</v>
      </c>
      <c r="D20" s="496" t="s">
        <v>940</v>
      </c>
      <c r="E20" s="497">
        <v>66</v>
      </c>
      <c r="F20" s="497">
        <v>28</v>
      </c>
      <c r="G20" s="496" t="s">
        <v>946</v>
      </c>
      <c r="H20" s="511">
        <v>8000</v>
      </c>
      <c r="I20" s="496" t="s">
        <v>935</v>
      </c>
      <c r="J20" s="496" t="s">
        <v>947</v>
      </c>
      <c r="K20" s="496" t="s">
        <v>948</v>
      </c>
    </row>
    <row r="21" s="380" customFormat="1" ht="18" customHeight="1" spans="2:11">
      <c r="B21" s="515"/>
      <c r="H21" s="489"/>
      <c r="I21" s="489"/>
      <c r="J21" s="489"/>
      <c r="K21" s="553"/>
    </row>
    <row r="22" s="481" customFormat="1" ht="26" customHeight="1" spans="1:12">
      <c r="A22" s="492"/>
      <c r="B22" s="516" t="s">
        <v>949</v>
      </c>
      <c r="C22" s="517">
        <v>3463</v>
      </c>
      <c r="D22" s="496" t="s">
        <v>950</v>
      </c>
      <c r="E22" s="497">
        <v>61</v>
      </c>
      <c r="F22" s="497">
        <v>31</v>
      </c>
      <c r="G22" s="518" t="s">
        <v>946</v>
      </c>
      <c r="H22" s="519">
        <v>8000</v>
      </c>
      <c r="I22" s="518" t="s">
        <v>942</v>
      </c>
      <c r="J22" s="518" t="s">
        <v>947</v>
      </c>
      <c r="K22" s="518" t="s">
        <v>951</v>
      </c>
      <c r="L22" s="547"/>
    </row>
    <row r="23" s="481" customFormat="1" ht="25" customHeight="1" spans="1:11">
      <c r="A23" s="492"/>
      <c r="B23" s="520"/>
      <c r="C23" s="521"/>
      <c r="D23" s="496" t="s">
        <v>952</v>
      </c>
      <c r="E23" s="497">
        <v>61</v>
      </c>
      <c r="F23" s="497">
        <v>35</v>
      </c>
      <c r="G23" s="522"/>
      <c r="H23" s="523"/>
      <c r="I23" s="522"/>
      <c r="J23" s="522"/>
      <c r="K23" s="522"/>
    </row>
    <row r="24" s="482" customFormat="1" ht="20" customHeight="1" spans="2:11">
      <c r="B24" s="513"/>
      <c r="E24" s="514"/>
      <c r="F24" s="514"/>
      <c r="K24" s="548"/>
    </row>
    <row r="25" s="487" customFormat="1" ht="30" customHeight="1" spans="1:12">
      <c r="A25" s="482"/>
      <c r="B25" s="516" t="s">
        <v>953</v>
      </c>
      <c r="C25" s="517">
        <v>6401</v>
      </c>
      <c r="D25" s="511" t="s">
        <v>950</v>
      </c>
      <c r="E25" s="511">
        <v>63</v>
      </c>
      <c r="F25" s="511">
        <v>31</v>
      </c>
      <c r="G25" s="518" t="s">
        <v>946</v>
      </c>
      <c r="H25" s="524">
        <v>8000</v>
      </c>
      <c r="I25" s="518" t="s">
        <v>935</v>
      </c>
      <c r="J25" s="518" t="s">
        <v>947</v>
      </c>
      <c r="K25" s="518" t="s">
        <v>951</v>
      </c>
      <c r="L25" s="487">
        <v>3</v>
      </c>
    </row>
    <row r="26" s="481" customFormat="1" ht="30" customHeight="1" spans="1:11">
      <c r="A26" s="492"/>
      <c r="B26" s="520"/>
      <c r="C26" s="521"/>
      <c r="D26" s="496" t="s">
        <v>952</v>
      </c>
      <c r="E26" s="511">
        <v>63</v>
      </c>
      <c r="F26" s="511">
        <v>35</v>
      </c>
      <c r="G26" s="522"/>
      <c r="H26" s="525"/>
      <c r="I26" s="522"/>
      <c r="J26" s="522"/>
      <c r="K26" s="522"/>
    </row>
    <row r="27" s="380" customFormat="1" ht="18" customHeight="1" spans="2:12">
      <c r="B27" s="515"/>
      <c r="H27" s="489"/>
      <c r="I27" s="489"/>
      <c r="J27" s="489"/>
      <c r="K27" s="553"/>
      <c r="L27" s="547"/>
    </row>
    <row r="28" s="481" customFormat="1" ht="43" customHeight="1" spans="1:11">
      <c r="A28" s="492"/>
      <c r="B28" s="510" t="s">
        <v>954</v>
      </c>
      <c r="C28" s="511">
        <v>2781</v>
      </c>
      <c r="D28" s="496" t="s">
        <v>955</v>
      </c>
      <c r="E28" s="511">
        <v>61</v>
      </c>
      <c r="F28" s="511">
        <v>20</v>
      </c>
      <c r="G28" s="496" t="s">
        <v>956</v>
      </c>
      <c r="H28" s="511">
        <v>8000</v>
      </c>
      <c r="I28" s="496" t="s">
        <v>942</v>
      </c>
      <c r="J28" s="496" t="s">
        <v>947</v>
      </c>
      <c r="K28" s="496" t="s">
        <v>957</v>
      </c>
    </row>
    <row r="29" s="482" customFormat="1" ht="18" customHeight="1" spans="2:13">
      <c r="B29" s="513"/>
      <c r="E29" s="514"/>
      <c r="F29" s="514"/>
      <c r="K29" s="548"/>
      <c r="M29" s="482">
        <v>3</v>
      </c>
    </row>
    <row r="30" s="481" customFormat="1" ht="43" customHeight="1" spans="1:12">
      <c r="A30" s="492"/>
      <c r="B30" s="510" t="s">
        <v>958</v>
      </c>
      <c r="C30" s="511">
        <v>1884</v>
      </c>
      <c r="D30" s="496" t="s">
        <v>955</v>
      </c>
      <c r="E30" s="511">
        <v>63</v>
      </c>
      <c r="F30" s="511">
        <v>20</v>
      </c>
      <c r="G30" s="511" t="s">
        <v>956</v>
      </c>
      <c r="H30" s="511">
        <v>8000</v>
      </c>
      <c r="I30" s="511" t="s">
        <v>959</v>
      </c>
      <c r="J30" s="511" t="s">
        <v>947</v>
      </c>
      <c r="K30" s="511" t="s">
        <v>957</v>
      </c>
      <c r="L30" s="547"/>
    </row>
    <row r="31" s="380" customFormat="1" spans="2:11">
      <c r="B31" s="515"/>
      <c r="H31" s="489"/>
      <c r="I31" s="489"/>
      <c r="J31" s="489"/>
      <c r="K31" s="553"/>
    </row>
    <row r="32" s="481" customFormat="1" ht="48" customHeight="1" spans="1:12">
      <c r="A32" s="492"/>
      <c r="B32" s="510" t="s">
        <v>960</v>
      </c>
      <c r="C32" s="511">
        <v>5701</v>
      </c>
      <c r="D32" s="496" t="s">
        <v>961</v>
      </c>
      <c r="E32" s="526">
        <v>53</v>
      </c>
      <c r="F32" s="477">
        <v>24</v>
      </c>
      <c r="G32" s="496" t="s">
        <v>962</v>
      </c>
      <c r="H32" s="511">
        <v>8000</v>
      </c>
      <c r="I32" s="496" t="s">
        <v>963</v>
      </c>
      <c r="J32" s="511" t="s">
        <v>964</v>
      </c>
      <c r="K32" s="496" t="s">
        <v>965</v>
      </c>
      <c r="L32" s="486"/>
    </row>
    <row r="33" s="380" customFormat="1" spans="5:11">
      <c r="E33" s="527"/>
      <c r="F33" s="528"/>
      <c r="H33" s="489"/>
      <c r="I33" s="489"/>
      <c r="J33" s="489"/>
      <c r="K33" s="489"/>
    </row>
    <row r="34" s="481" customFormat="1" ht="48" customHeight="1" spans="1:12">
      <c r="A34" s="492"/>
      <c r="B34" s="510" t="s">
        <v>966</v>
      </c>
      <c r="C34" s="511">
        <v>3561</v>
      </c>
      <c r="D34" s="496" t="s">
        <v>961</v>
      </c>
      <c r="E34" s="526">
        <v>53</v>
      </c>
      <c r="F34" s="511">
        <v>25</v>
      </c>
      <c r="G34" s="496" t="s">
        <v>962</v>
      </c>
      <c r="H34" s="511">
        <v>8000</v>
      </c>
      <c r="I34" s="496" t="s">
        <v>963</v>
      </c>
      <c r="J34" s="511" t="s">
        <v>964</v>
      </c>
      <c r="K34" s="496" t="s">
        <v>965</v>
      </c>
      <c r="L34" s="486"/>
    </row>
    <row r="35" s="380" customFormat="1" spans="5:11">
      <c r="E35" s="527"/>
      <c r="F35" s="528"/>
      <c r="H35" s="489"/>
      <c r="I35" s="489"/>
      <c r="J35" s="489"/>
      <c r="K35" s="489"/>
    </row>
    <row r="36" s="481" customFormat="1" ht="36" customHeight="1" spans="1:12">
      <c r="A36" s="492"/>
      <c r="B36" s="493" t="s">
        <v>967</v>
      </c>
      <c r="C36" s="495">
        <v>5761</v>
      </c>
      <c r="D36" s="496" t="s">
        <v>968</v>
      </c>
      <c r="E36" s="526">
        <v>54</v>
      </c>
      <c r="F36" s="511">
        <v>29</v>
      </c>
      <c r="G36" s="495" t="s">
        <v>969</v>
      </c>
      <c r="H36" s="495">
        <v>8000</v>
      </c>
      <c r="I36" s="495" t="s">
        <v>963</v>
      </c>
      <c r="J36" s="495" t="s">
        <v>943</v>
      </c>
      <c r="K36" s="495" t="s">
        <v>970</v>
      </c>
      <c r="L36" s="486"/>
    </row>
    <row r="37" s="488" customFormat="1" ht="33" customHeight="1" spans="1:11">
      <c r="A37" s="529"/>
      <c r="B37" s="493"/>
      <c r="C37" s="495"/>
      <c r="D37" s="496" t="s">
        <v>971</v>
      </c>
      <c r="E37" s="526">
        <v>54</v>
      </c>
      <c r="F37" s="511">
        <v>32</v>
      </c>
      <c r="G37" s="495"/>
      <c r="H37" s="495"/>
      <c r="I37" s="495"/>
      <c r="J37" s="495"/>
      <c r="K37" s="495"/>
    </row>
    <row r="38" s="380" customFormat="1" spans="8:11">
      <c r="H38" s="489"/>
      <c r="I38" s="489"/>
      <c r="J38" s="489"/>
      <c r="K38" s="489"/>
    </row>
    <row r="39" s="380" customFormat="1" ht="28" customHeight="1" spans="2:11">
      <c r="B39" s="530" t="s">
        <v>237</v>
      </c>
      <c r="C39" s="530"/>
      <c r="D39" s="530"/>
      <c r="E39" s="530"/>
      <c r="F39" s="530"/>
      <c r="G39" s="530"/>
      <c r="H39" s="531"/>
      <c r="I39" s="531"/>
      <c r="J39" s="531"/>
      <c r="K39" s="531"/>
    </row>
    <row r="40" s="380" customFormat="1" ht="50" customHeight="1" spans="2:11">
      <c r="B40" s="532" t="s">
        <v>238</v>
      </c>
      <c r="C40" s="533" t="s">
        <v>972</v>
      </c>
      <c r="D40" s="534"/>
      <c r="E40" s="534"/>
      <c r="F40" s="534"/>
      <c r="G40" s="534"/>
      <c r="H40" s="534"/>
      <c r="I40" s="534"/>
      <c r="J40" s="534"/>
      <c r="K40" s="554"/>
    </row>
    <row r="41" s="380" customFormat="1" ht="28" customHeight="1" spans="2:11">
      <c r="B41" s="532" t="s">
        <v>874</v>
      </c>
      <c r="C41" s="535" t="s">
        <v>973</v>
      </c>
      <c r="D41" s="536"/>
      <c r="E41" s="536"/>
      <c r="F41" s="536"/>
      <c r="G41" s="536"/>
      <c r="H41" s="536"/>
      <c r="I41" s="536"/>
      <c r="J41" s="536"/>
      <c r="K41" s="555"/>
    </row>
    <row r="42" s="380" customFormat="1" ht="44" customHeight="1" spans="2:11">
      <c r="B42" s="532" t="s">
        <v>876</v>
      </c>
      <c r="C42" s="537" t="s">
        <v>974</v>
      </c>
      <c r="D42" s="538"/>
      <c r="E42" s="538"/>
      <c r="F42" s="538"/>
      <c r="G42" s="538"/>
      <c r="H42" s="538"/>
      <c r="I42" s="538"/>
      <c r="J42" s="538"/>
      <c r="K42" s="556"/>
    </row>
    <row r="43" s="380" customFormat="1" ht="28" customHeight="1" spans="2:11">
      <c r="B43" s="532" t="s">
        <v>878</v>
      </c>
      <c r="C43" s="539" t="s">
        <v>975</v>
      </c>
      <c r="D43" s="540"/>
      <c r="E43" s="540"/>
      <c r="F43" s="540"/>
      <c r="G43" s="540"/>
      <c r="H43" s="540"/>
      <c r="I43" s="540"/>
      <c r="J43" s="540"/>
      <c r="K43" s="557"/>
    </row>
    <row r="44" s="380" customFormat="1" ht="111" customHeight="1" spans="2:11">
      <c r="B44" s="532" t="s">
        <v>880</v>
      </c>
      <c r="C44" s="541" t="s">
        <v>976</v>
      </c>
      <c r="D44" s="536"/>
      <c r="E44" s="536"/>
      <c r="F44" s="536"/>
      <c r="G44" s="536"/>
      <c r="H44" s="536"/>
      <c r="I44" s="536"/>
      <c r="J44" s="536"/>
      <c r="K44" s="555"/>
    </row>
    <row r="45" s="380" customFormat="1" ht="28" customHeight="1" spans="2:11">
      <c r="B45" s="532" t="s">
        <v>882</v>
      </c>
      <c r="C45" s="539" t="s">
        <v>883</v>
      </c>
      <c r="D45" s="540"/>
      <c r="E45" s="540"/>
      <c r="F45" s="540"/>
      <c r="G45" s="540"/>
      <c r="H45" s="540"/>
      <c r="I45" s="540"/>
      <c r="J45" s="540"/>
      <c r="K45" s="557"/>
    </row>
    <row r="46" s="380" customFormat="1" ht="115" customHeight="1" spans="2:11">
      <c r="B46" s="542" t="s">
        <v>884</v>
      </c>
      <c r="C46" s="541" t="s">
        <v>977</v>
      </c>
      <c r="D46" s="540"/>
      <c r="E46" s="540"/>
      <c r="F46" s="540"/>
      <c r="G46" s="540"/>
      <c r="H46" s="540"/>
      <c r="I46" s="540"/>
      <c r="J46" s="540"/>
      <c r="K46" s="557"/>
    </row>
    <row r="47" s="380" customFormat="1" ht="32" customHeight="1" spans="2:11">
      <c r="B47" s="542" t="s">
        <v>978</v>
      </c>
      <c r="C47" s="541" t="s">
        <v>979</v>
      </c>
      <c r="D47" s="536"/>
      <c r="E47" s="536"/>
      <c r="F47" s="536"/>
      <c r="G47" s="536"/>
      <c r="H47" s="536"/>
      <c r="I47" s="536"/>
      <c r="J47" s="536"/>
      <c r="K47" s="555"/>
    </row>
    <row r="48" s="380" customFormat="1" ht="28" customHeight="1" spans="2:11">
      <c r="B48" s="532" t="s">
        <v>253</v>
      </c>
      <c r="C48" s="539" t="s">
        <v>254</v>
      </c>
      <c r="D48" s="540"/>
      <c r="E48" s="540"/>
      <c r="F48" s="540"/>
      <c r="G48" s="540"/>
      <c r="H48" s="540"/>
      <c r="I48" s="540"/>
      <c r="J48" s="540"/>
      <c r="K48" s="557"/>
    </row>
    <row r="49" s="380" customFormat="1" ht="98" customHeight="1" spans="2:11">
      <c r="B49" s="532" t="s">
        <v>980</v>
      </c>
      <c r="C49" s="543" t="s">
        <v>888</v>
      </c>
      <c r="D49" s="544"/>
      <c r="E49" s="544"/>
      <c r="F49" s="544"/>
      <c r="G49" s="544"/>
      <c r="H49" s="544"/>
      <c r="I49" s="544"/>
      <c r="J49" s="544"/>
      <c r="K49" s="558"/>
    </row>
    <row r="50" s="380" customFormat="1" ht="34" customHeight="1" spans="2:11">
      <c r="B50" s="532" t="s">
        <v>981</v>
      </c>
      <c r="C50" s="545" t="s">
        <v>890</v>
      </c>
      <c r="D50" s="545"/>
      <c r="E50" s="545"/>
      <c r="F50" s="545"/>
      <c r="G50" s="545"/>
      <c r="H50" s="545"/>
      <c r="I50" s="545"/>
      <c r="J50" s="545"/>
      <c r="K50" s="545"/>
    </row>
    <row r="51" s="380" customFormat="1" spans="8:11">
      <c r="H51" s="489"/>
      <c r="I51" s="489"/>
      <c r="J51" s="489"/>
      <c r="K51" s="489"/>
    </row>
    <row r="52" s="380" customFormat="1" spans="8:11">
      <c r="H52" s="489"/>
      <c r="I52" s="489"/>
      <c r="J52" s="489"/>
      <c r="K52" s="489"/>
    </row>
    <row r="53" s="380" customFormat="1" spans="8:11">
      <c r="H53" s="489"/>
      <c r="I53" s="489"/>
      <c r="J53" s="489"/>
      <c r="K53" s="489"/>
    </row>
    <row r="54" s="380" customFormat="1" spans="8:11">
      <c r="H54" s="489"/>
      <c r="I54" s="489"/>
      <c r="J54" s="489"/>
      <c r="K54" s="489"/>
    </row>
    <row r="55" s="380" customFormat="1" spans="8:11">
      <c r="H55" s="489"/>
      <c r="I55" s="489"/>
      <c r="J55" s="489"/>
      <c r="K55" s="489"/>
    </row>
    <row r="243" s="380" customFormat="1" spans="8:11">
      <c r="H243" s="489"/>
      <c r="I243" s="489"/>
      <c r="J243" s="489"/>
      <c r="K243" s="489"/>
    </row>
    <row r="244" s="380" customFormat="1" spans="8:11">
      <c r="H244" s="489"/>
      <c r="I244" s="489"/>
      <c r="J244" s="489"/>
      <c r="K244" s="489"/>
    </row>
    <row r="245" s="380" customFormat="1" spans="8:11">
      <c r="H245" s="489"/>
      <c r="I245" s="489"/>
      <c r="J245" s="489"/>
      <c r="K245" s="489"/>
    </row>
    <row r="246" s="380" customFormat="1" spans="8:11">
      <c r="H246" s="489"/>
      <c r="I246" s="489"/>
      <c r="J246" s="489"/>
      <c r="K246" s="489"/>
    </row>
    <row r="247" s="380" customFormat="1" spans="8:11">
      <c r="H247" s="489"/>
      <c r="I247" s="489"/>
      <c r="J247" s="489"/>
      <c r="K247" s="489"/>
    </row>
    <row r="248" s="380" customFormat="1" spans="8:11">
      <c r="H248" s="489"/>
      <c r="I248" s="489"/>
      <c r="J248" s="489"/>
      <c r="K248" s="489"/>
    </row>
    <row r="249" s="380" customFormat="1" spans="8:11">
      <c r="H249" s="489"/>
      <c r="I249" s="489"/>
      <c r="J249" s="489"/>
      <c r="K249" s="489"/>
    </row>
    <row r="250" s="380" customFormat="1" spans="8:11">
      <c r="H250" s="489"/>
      <c r="I250" s="489"/>
      <c r="J250" s="489"/>
      <c r="K250" s="489"/>
    </row>
    <row r="251" s="380" customFormat="1" spans="8:11">
      <c r="H251" s="489"/>
      <c r="I251" s="489"/>
      <c r="J251" s="489"/>
      <c r="K251" s="489"/>
    </row>
    <row r="252" s="380" customFormat="1" spans="8:11">
      <c r="H252" s="489"/>
      <c r="I252" s="489"/>
      <c r="J252" s="489"/>
      <c r="K252" s="489"/>
    </row>
    <row r="253" s="380" customFormat="1" spans="8:11">
      <c r="H253" s="489"/>
      <c r="I253" s="489"/>
      <c r="J253" s="489"/>
      <c r="K253" s="489"/>
    </row>
    <row r="254" s="380" customFormat="1" spans="8:11">
      <c r="H254" s="489"/>
      <c r="I254" s="489"/>
      <c r="J254" s="489"/>
      <c r="K254" s="489"/>
    </row>
    <row r="255" s="380" customFormat="1" spans="8:11">
      <c r="H255" s="489"/>
      <c r="I255" s="489"/>
      <c r="J255" s="489"/>
      <c r="K255" s="489"/>
    </row>
    <row r="256" s="380" customFormat="1" spans="8:11">
      <c r="H256" s="489"/>
      <c r="I256" s="489"/>
      <c r="J256" s="489"/>
      <c r="K256" s="489"/>
    </row>
    <row r="257" s="380" customFormat="1" spans="8:11">
      <c r="H257" s="489"/>
      <c r="I257" s="489"/>
      <c r="J257" s="489"/>
      <c r="K257" s="489"/>
    </row>
    <row r="258" s="380" customFormat="1" spans="8:11">
      <c r="H258" s="489"/>
      <c r="I258" s="489"/>
      <c r="J258" s="489"/>
      <c r="K258" s="489"/>
    </row>
    <row r="259" s="380" customFormat="1" spans="8:11">
      <c r="H259" s="489"/>
      <c r="I259" s="489"/>
      <c r="J259" s="489"/>
      <c r="K259" s="489"/>
    </row>
    <row r="260" s="380" customFormat="1" spans="8:11">
      <c r="H260" s="489"/>
      <c r="I260" s="489"/>
      <c r="J260" s="489"/>
      <c r="K260" s="489"/>
    </row>
    <row r="261" s="380" customFormat="1" spans="8:11">
      <c r="H261" s="489"/>
      <c r="I261" s="489"/>
      <c r="J261" s="489"/>
      <c r="K261" s="489"/>
    </row>
    <row r="262" s="380" customFormat="1" spans="8:11">
      <c r="H262" s="489"/>
      <c r="I262" s="489"/>
      <c r="J262" s="489"/>
      <c r="K262" s="489"/>
    </row>
    <row r="263" s="380" customFormat="1" spans="8:11">
      <c r="H263" s="489"/>
      <c r="I263" s="489"/>
      <c r="J263" s="489"/>
      <c r="K263" s="489"/>
    </row>
    <row r="264" s="380" customFormat="1" spans="8:11">
      <c r="H264" s="489"/>
      <c r="I264" s="489"/>
      <c r="J264" s="489"/>
      <c r="K264" s="489"/>
    </row>
    <row r="265" s="380" customFormat="1" spans="8:11">
      <c r="H265" s="489"/>
      <c r="I265" s="489"/>
      <c r="J265" s="489"/>
      <c r="K265" s="489"/>
    </row>
    <row r="266" s="380" customFormat="1" spans="8:11">
      <c r="H266" s="489"/>
      <c r="I266" s="489"/>
      <c r="J266" s="489"/>
      <c r="K266" s="489"/>
    </row>
    <row r="267" s="380" customFormat="1" spans="8:11">
      <c r="H267" s="489"/>
      <c r="I267" s="489"/>
      <c r="J267" s="489"/>
      <c r="K267" s="489"/>
    </row>
    <row r="268" s="380" customFormat="1" spans="8:11">
      <c r="H268" s="489"/>
      <c r="I268" s="489"/>
      <c r="J268" s="489"/>
      <c r="K268" s="489"/>
    </row>
    <row r="269" s="380" customFormat="1" spans="8:11">
      <c r="H269" s="489"/>
      <c r="I269" s="489"/>
      <c r="J269" s="489"/>
      <c r="K269" s="489"/>
    </row>
    <row r="270" s="380" customFormat="1" spans="8:11">
      <c r="H270" s="489"/>
      <c r="I270" s="489"/>
      <c r="J270" s="489"/>
      <c r="K270" s="489"/>
    </row>
    <row r="271" s="380" customFormat="1" spans="8:11">
      <c r="H271" s="489"/>
      <c r="I271" s="489"/>
      <c r="J271" s="489"/>
      <c r="K271" s="489"/>
    </row>
    <row r="272" s="380" customFormat="1" spans="8:11">
      <c r="H272" s="489"/>
      <c r="I272" s="489"/>
      <c r="J272" s="489"/>
      <c r="K272" s="489"/>
    </row>
    <row r="273" s="380" customFormat="1" spans="8:11">
      <c r="H273" s="489"/>
      <c r="I273" s="489"/>
      <c r="J273" s="489"/>
      <c r="K273" s="489"/>
    </row>
    <row r="274" s="380" customFormat="1" spans="8:11">
      <c r="H274" s="489"/>
      <c r="I274" s="489"/>
      <c r="J274" s="489"/>
      <c r="K274" s="489"/>
    </row>
    <row r="275" s="380" customFormat="1" spans="8:11">
      <c r="H275" s="489"/>
      <c r="I275" s="489"/>
      <c r="J275" s="489"/>
      <c r="K275" s="489"/>
    </row>
    <row r="276" s="380" customFormat="1" spans="8:11">
      <c r="H276" s="489"/>
      <c r="I276" s="489"/>
      <c r="J276" s="489"/>
      <c r="K276" s="489"/>
    </row>
  </sheetData>
  <mergeCells count="55">
    <mergeCell ref="B1:K1"/>
    <mergeCell ref="B39:K39"/>
    <mergeCell ref="C40:K40"/>
    <mergeCell ref="C41:K41"/>
    <mergeCell ref="C42:K42"/>
    <mergeCell ref="C43:K43"/>
    <mergeCell ref="C44:K44"/>
    <mergeCell ref="C45:K45"/>
    <mergeCell ref="C46:K46"/>
    <mergeCell ref="C47:K47"/>
    <mergeCell ref="C48:K48"/>
    <mergeCell ref="C49:K49"/>
    <mergeCell ref="C50:K50"/>
    <mergeCell ref="B3:B6"/>
    <mergeCell ref="B8:B11"/>
    <mergeCell ref="B13:B16"/>
    <mergeCell ref="B22:B23"/>
    <mergeCell ref="B25:B26"/>
    <mergeCell ref="B36:B37"/>
    <mergeCell ref="C3:C6"/>
    <mergeCell ref="C8:C11"/>
    <mergeCell ref="C13:C16"/>
    <mergeCell ref="C22:C23"/>
    <mergeCell ref="C25:C26"/>
    <mergeCell ref="C36:C37"/>
    <mergeCell ref="G3:G6"/>
    <mergeCell ref="G8:G11"/>
    <mergeCell ref="G13:G16"/>
    <mergeCell ref="G22:G23"/>
    <mergeCell ref="G25:G26"/>
    <mergeCell ref="G36:G37"/>
    <mergeCell ref="H3:H6"/>
    <mergeCell ref="H8:H11"/>
    <mergeCell ref="H13:H16"/>
    <mergeCell ref="H22:H23"/>
    <mergeCell ref="H25:H26"/>
    <mergeCell ref="H36:H37"/>
    <mergeCell ref="I3:I6"/>
    <mergeCell ref="I8:I11"/>
    <mergeCell ref="I13:I16"/>
    <mergeCell ref="I22:I23"/>
    <mergeCell ref="I25:I26"/>
    <mergeCell ref="I36:I37"/>
    <mergeCell ref="J3:J6"/>
    <mergeCell ref="J8:J11"/>
    <mergeCell ref="J13:J16"/>
    <mergeCell ref="J22:J23"/>
    <mergeCell ref="J25:J26"/>
    <mergeCell ref="J36:J37"/>
    <mergeCell ref="K3:K6"/>
    <mergeCell ref="K8:K11"/>
    <mergeCell ref="K13:K16"/>
    <mergeCell ref="K22:K23"/>
    <mergeCell ref="K25:K26"/>
    <mergeCell ref="K36:K37"/>
  </mergeCells>
  <hyperlinks>
    <hyperlink ref="C50" r:id="rId1" display="https://www.17track.net/zh-cn" tooltip="https://www.17track.net/zh-cn"/>
    <hyperlink ref="A2" location="报价目录!A1" display="返回目录"/>
    <hyperlink ref="L2" location="TK小包邮编!A1" display="TK小包邮编表"/>
  </hyperlink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761"/>
  <sheetViews>
    <sheetView workbookViewId="0">
      <selection activeCell="N22" sqref="N22"/>
    </sheetView>
  </sheetViews>
  <sheetFormatPr defaultColWidth="9" defaultRowHeight="13.5" outlineLevelCol="4"/>
  <cols>
    <col min="1" max="1" width="13.25" style="474" customWidth="1"/>
    <col min="2" max="2" width="19.75" style="474" customWidth="1"/>
    <col min="3" max="4" width="9" style="473"/>
    <col min="5" max="5" width="15.625" style="473" customWidth="1"/>
    <col min="6" max="16384" width="9" style="473"/>
  </cols>
  <sheetData>
    <row r="1" s="472" customFormat="1" spans="1:5">
      <c r="A1" s="475" t="s">
        <v>982</v>
      </c>
      <c r="B1" s="476"/>
      <c r="C1" s="472"/>
      <c r="D1" s="472"/>
      <c r="E1" s="477" t="s">
        <v>983</v>
      </c>
    </row>
    <row r="2" s="472" customFormat="1" spans="1:5">
      <c r="A2" s="478" t="s">
        <v>984</v>
      </c>
      <c r="B2" s="478" t="s">
        <v>985</v>
      </c>
      <c r="C2" s="472"/>
      <c r="D2" s="472"/>
      <c r="E2" s="477" t="s">
        <v>986</v>
      </c>
    </row>
    <row r="3" s="472" customFormat="1" spans="1:5">
      <c r="A3" s="478" t="s">
        <v>987</v>
      </c>
      <c r="B3" s="478" t="s">
        <v>988</v>
      </c>
      <c r="C3" s="472"/>
      <c r="D3" s="472"/>
      <c r="E3" s="477" t="s">
        <v>989</v>
      </c>
    </row>
    <row r="4" s="472" customFormat="1" spans="1:5">
      <c r="A4" s="478" t="s">
        <v>990</v>
      </c>
      <c r="B4" s="478" t="s">
        <v>991</v>
      </c>
      <c r="C4" s="472"/>
      <c r="D4" s="472"/>
      <c r="E4" s="477" t="s">
        <v>992</v>
      </c>
    </row>
    <row r="5" s="472" customFormat="1" spans="1:5">
      <c r="A5" s="478" t="s">
        <v>993</v>
      </c>
      <c r="B5" s="478" t="s">
        <v>994</v>
      </c>
      <c r="C5" s="472"/>
      <c r="D5" s="472"/>
      <c r="E5" s="477" t="s">
        <v>995</v>
      </c>
    </row>
    <row r="6" s="472" customFormat="1" spans="1:5">
      <c r="A6" s="478" t="s">
        <v>996</v>
      </c>
      <c r="B6" s="478" t="s">
        <v>997</v>
      </c>
      <c r="C6" s="472"/>
      <c r="D6" s="472"/>
      <c r="E6" s="477" t="s">
        <v>998</v>
      </c>
    </row>
    <row r="7" s="472" customFormat="1" spans="1:5">
      <c r="A7" s="478" t="s">
        <v>999</v>
      </c>
      <c r="B7" s="478" t="s">
        <v>1000</v>
      </c>
      <c r="C7" s="472"/>
      <c r="D7" s="472"/>
      <c r="E7" s="477" t="s">
        <v>1001</v>
      </c>
    </row>
    <row r="8" s="472" customFormat="1" spans="1:5">
      <c r="A8" s="478" t="s">
        <v>1002</v>
      </c>
      <c r="B8" s="478" t="s">
        <v>1003</v>
      </c>
      <c r="C8" s="472"/>
      <c r="D8" s="472"/>
      <c r="E8" s="477" t="s">
        <v>1004</v>
      </c>
    </row>
    <row r="9" s="472" customFormat="1" spans="1:5">
      <c r="A9" s="478" t="s">
        <v>1005</v>
      </c>
      <c r="B9" s="478" t="s">
        <v>1006</v>
      </c>
      <c r="C9" s="472"/>
      <c r="D9" s="472"/>
      <c r="E9" s="477" t="s">
        <v>1007</v>
      </c>
    </row>
    <row r="10" s="472" customFormat="1" spans="1:5">
      <c r="A10" s="478" t="s">
        <v>1008</v>
      </c>
      <c r="B10" s="478" t="s">
        <v>1009</v>
      </c>
      <c r="C10" s="472"/>
      <c r="D10" s="472"/>
      <c r="E10" s="477" t="s">
        <v>1010</v>
      </c>
    </row>
    <row r="11" s="472" customFormat="1" spans="1:5">
      <c r="A11" s="478" t="s">
        <v>1011</v>
      </c>
      <c r="B11" s="478" t="s">
        <v>1012</v>
      </c>
      <c r="C11" s="472"/>
      <c r="D11" s="472"/>
      <c r="E11" s="477" t="s">
        <v>1013</v>
      </c>
    </row>
    <row r="12" s="472" customFormat="1" spans="1:5">
      <c r="A12" s="478" t="s">
        <v>1014</v>
      </c>
      <c r="B12" s="478" t="s">
        <v>1015</v>
      </c>
      <c r="C12" s="472"/>
      <c r="D12" s="472"/>
      <c r="E12" s="477" t="s">
        <v>1016</v>
      </c>
    </row>
    <row r="13" s="472" customFormat="1" spans="1:5">
      <c r="A13" s="478" t="s">
        <v>1017</v>
      </c>
      <c r="B13" s="478" t="s">
        <v>1018</v>
      </c>
      <c r="C13" s="472"/>
      <c r="D13" s="472"/>
      <c r="E13" s="477" t="s">
        <v>1019</v>
      </c>
    </row>
    <row r="14" s="472" customFormat="1" spans="1:5">
      <c r="A14" s="478" t="s">
        <v>1020</v>
      </c>
      <c r="B14" s="478" t="s">
        <v>1021</v>
      </c>
      <c r="C14" s="472"/>
      <c r="D14" s="472"/>
      <c r="E14" s="477" t="s">
        <v>1022</v>
      </c>
    </row>
    <row r="15" s="472" customFormat="1" spans="1:5">
      <c r="A15" s="478" t="s">
        <v>1023</v>
      </c>
      <c r="B15" s="478" t="s">
        <v>1024</v>
      </c>
      <c r="C15" s="472"/>
      <c r="D15" s="472"/>
      <c r="E15" s="477" t="s">
        <v>1025</v>
      </c>
    </row>
    <row r="16" s="472" customFormat="1" spans="1:5">
      <c r="A16" s="478" t="s">
        <v>1026</v>
      </c>
      <c r="B16" s="478" t="s">
        <v>1027</v>
      </c>
      <c r="C16" s="472"/>
      <c r="D16" s="472"/>
      <c r="E16" s="477" t="s">
        <v>1028</v>
      </c>
    </row>
    <row r="17" s="472" customFormat="1" spans="1:5">
      <c r="A17" s="478" t="s">
        <v>1029</v>
      </c>
      <c r="B17" s="478" t="s">
        <v>1030</v>
      </c>
      <c r="E17" s="477" t="s">
        <v>1031</v>
      </c>
    </row>
    <row r="18" s="472" customFormat="1" spans="1:5">
      <c r="A18" s="478" t="s">
        <v>1032</v>
      </c>
      <c r="B18" s="478" t="s">
        <v>1033</v>
      </c>
      <c r="E18" s="477" t="s">
        <v>1034</v>
      </c>
    </row>
    <row r="19" s="472" customFormat="1" spans="1:5">
      <c r="A19" s="478" t="s">
        <v>1035</v>
      </c>
      <c r="B19" s="478" t="s">
        <v>1036</v>
      </c>
      <c r="E19" s="477" t="s">
        <v>1037</v>
      </c>
    </row>
    <row r="20" s="472" customFormat="1" spans="1:5">
      <c r="A20" s="478" t="s">
        <v>1038</v>
      </c>
      <c r="B20" s="478" t="s">
        <v>1039</v>
      </c>
      <c r="E20" s="477" t="s">
        <v>1040</v>
      </c>
    </row>
    <row r="21" s="472" customFormat="1" spans="1:5">
      <c r="A21" s="478" t="s">
        <v>1041</v>
      </c>
      <c r="B21" s="478" t="s">
        <v>1042</v>
      </c>
      <c r="E21" s="477" t="s">
        <v>1043</v>
      </c>
    </row>
    <row r="22" s="472" customFormat="1" spans="1:5">
      <c r="A22" s="478" t="s">
        <v>1044</v>
      </c>
      <c r="B22" s="478" t="s">
        <v>1045</v>
      </c>
      <c r="E22" s="477" t="s">
        <v>1046</v>
      </c>
    </row>
    <row r="23" s="472" customFormat="1" spans="1:5">
      <c r="A23" s="478" t="s">
        <v>1047</v>
      </c>
      <c r="B23" s="478" t="s">
        <v>1048</v>
      </c>
      <c r="E23" s="477" t="s">
        <v>1049</v>
      </c>
    </row>
    <row r="24" s="472" customFormat="1" spans="1:5">
      <c r="A24" s="478" t="s">
        <v>1050</v>
      </c>
      <c r="B24" s="478" t="s">
        <v>1051</v>
      </c>
      <c r="E24" s="477">
        <v>30170</v>
      </c>
    </row>
    <row r="25" s="472" customFormat="1" spans="1:5">
      <c r="A25" s="478" t="s">
        <v>1052</v>
      </c>
      <c r="B25" s="478" t="s">
        <v>1053</v>
      </c>
      <c r="E25" s="477">
        <v>30220</v>
      </c>
    </row>
    <row r="26" s="472" customFormat="1" spans="1:5">
      <c r="A26" s="478" t="s">
        <v>1054</v>
      </c>
      <c r="B26" s="478" t="s">
        <v>1055</v>
      </c>
      <c r="E26" s="477">
        <v>30240</v>
      </c>
    </row>
    <row r="27" s="472" customFormat="1" spans="1:5">
      <c r="A27" s="478" t="s">
        <v>1056</v>
      </c>
      <c r="B27" s="478" t="s">
        <v>1057</v>
      </c>
      <c r="E27" s="477">
        <v>30250</v>
      </c>
    </row>
    <row r="28" s="472" customFormat="1" spans="1:5">
      <c r="A28" s="478" t="s">
        <v>1058</v>
      </c>
      <c r="B28" s="478" t="s">
        <v>1059</v>
      </c>
      <c r="E28" s="477">
        <v>30260</v>
      </c>
    </row>
    <row r="29" s="472" customFormat="1" spans="1:5">
      <c r="A29" s="478" t="s">
        <v>1060</v>
      </c>
      <c r="B29" s="478" t="s">
        <v>1061</v>
      </c>
      <c r="E29" s="477">
        <v>30470</v>
      </c>
    </row>
    <row r="30" s="472" customFormat="1" spans="1:5">
      <c r="A30" s="478" t="s">
        <v>1062</v>
      </c>
      <c r="B30" s="478" t="s">
        <v>1063</v>
      </c>
      <c r="E30" s="477">
        <v>30610</v>
      </c>
    </row>
    <row r="31" s="472" customFormat="1" spans="1:5">
      <c r="A31" s="478" t="s">
        <v>1064</v>
      </c>
      <c r="B31" s="478" t="s">
        <v>1065</v>
      </c>
      <c r="E31" s="477">
        <v>30920</v>
      </c>
    </row>
    <row r="32" s="472" customFormat="1" spans="1:5">
      <c r="A32" s="478" t="s">
        <v>1066</v>
      </c>
      <c r="B32" s="478" t="s">
        <v>1067</v>
      </c>
      <c r="E32" s="477">
        <v>34000</v>
      </c>
    </row>
    <row r="33" s="472" customFormat="1" spans="1:5">
      <c r="A33" s="478" t="s">
        <v>1068</v>
      </c>
      <c r="B33" s="478" t="s">
        <v>1069</v>
      </c>
      <c r="E33" s="477">
        <v>34070</v>
      </c>
    </row>
    <row r="34" s="472" customFormat="1" spans="1:5">
      <c r="A34" s="478" t="s">
        <v>1070</v>
      </c>
      <c r="B34" s="478" t="s">
        <v>1071</v>
      </c>
      <c r="E34" s="477">
        <v>34080</v>
      </c>
    </row>
    <row r="35" s="472" customFormat="1" spans="1:5">
      <c r="A35" s="478" t="s">
        <v>1072</v>
      </c>
      <c r="B35" s="478" t="s">
        <v>1073</v>
      </c>
      <c r="E35" s="477">
        <v>34090</v>
      </c>
    </row>
    <row r="36" s="472" customFormat="1" spans="1:5">
      <c r="A36" s="478" t="s">
        <v>1074</v>
      </c>
      <c r="B36" s="478" t="s">
        <v>1075</v>
      </c>
      <c r="E36" s="477">
        <v>34110</v>
      </c>
    </row>
    <row r="37" s="472" customFormat="1" spans="1:5">
      <c r="A37" s="478" t="s">
        <v>1076</v>
      </c>
      <c r="B37" s="478" t="s">
        <v>1077</v>
      </c>
      <c r="E37" s="477">
        <v>34130</v>
      </c>
    </row>
    <row r="38" s="472" customFormat="1" spans="1:5">
      <c r="A38" s="478" t="s">
        <v>1078</v>
      </c>
      <c r="B38" s="478" t="s">
        <v>1079</v>
      </c>
      <c r="E38" s="477">
        <v>34160</v>
      </c>
    </row>
    <row r="39" s="472" customFormat="1" spans="1:5">
      <c r="A39" s="478" t="s">
        <v>1080</v>
      </c>
      <c r="B39" s="478" t="s">
        <v>1081</v>
      </c>
      <c r="E39" s="477">
        <v>34170</v>
      </c>
    </row>
    <row r="40" s="472" customFormat="1" spans="1:5">
      <c r="A40" s="478" t="s">
        <v>1082</v>
      </c>
      <c r="B40" s="478" t="s">
        <v>1083</v>
      </c>
      <c r="E40" s="477">
        <v>34190</v>
      </c>
    </row>
    <row r="41" s="472" customFormat="1" spans="1:5">
      <c r="A41" s="478" t="s">
        <v>1084</v>
      </c>
      <c r="B41" s="478" t="s">
        <v>1085</v>
      </c>
      <c r="E41" s="477">
        <v>34200</v>
      </c>
    </row>
    <row r="42" s="472" customFormat="1" spans="1:5">
      <c r="A42" s="478" t="s">
        <v>1086</v>
      </c>
      <c r="B42" s="478" t="s">
        <v>1087</v>
      </c>
      <c r="E42" s="477">
        <v>34250</v>
      </c>
    </row>
    <row r="43" s="472" customFormat="1" spans="1:5">
      <c r="A43" s="478" t="s">
        <v>1088</v>
      </c>
      <c r="B43" s="478" t="s">
        <v>1089</v>
      </c>
      <c r="E43" s="477">
        <v>34270</v>
      </c>
    </row>
    <row r="44" s="472" customFormat="1" spans="1:5">
      <c r="A44" s="478" t="s">
        <v>1090</v>
      </c>
      <c r="B44" s="478" t="s">
        <v>1091</v>
      </c>
      <c r="E44" s="477">
        <v>34280</v>
      </c>
    </row>
    <row r="45" s="472" customFormat="1" spans="1:5">
      <c r="A45" s="478" t="s">
        <v>1092</v>
      </c>
      <c r="B45" s="478" t="s">
        <v>1093</v>
      </c>
      <c r="E45" s="477">
        <v>34380</v>
      </c>
    </row>
    <row r="46" s="472" customFormat="1" spans="1:5">
      <c r="A46" s="478" t="s">
        <v>1094</v>
      </c>
      <c r="B46" s="478" t="s">
        <v>1095</v>
      </c>
      <c r="E46" s="477">
        <v>34400</v>
      </c>
    </row>
    <row r="47" s="472" customFormat="1" spans="1:5">
      <c r="A47" s="478" t="s">
        <v>1096</v>
      </c>
      <c r="B47" s="478" t="s">
        <v>1097</v>
      </c>
      <c r="E47" s="477">
        <v>34430</v>
      </c>
    </row>
    <row r="48" s="472" customFormat="1" ht="15" spans="1:5">
      <c r="A48" s="478" t="s">
        <v>1098</v>
      </c>
      <c r="B48" s="478" t="s">
        <v>1099</v>
      </c>
      <c r="C48" s="479"/>
      <c r="E48" s="477">
        <v>34470</v>
      </c>
    </row>
    <row r="49" s="472" customFormat="1" ht="15" spans="1:5">
      <c r="A49" s="478" t="s">
        <v>1100</v>
      </c>
      <c r="B49" s="478" t="s">
        <v>1101</v>
      </c>
      <c r="C49" s="479"/>
      <c r="E49" s="477">
        <v>34590</v>
      </c>
    </row>
    <row r="50" s="472" customFormat="1" ht="15" spans="1:5">
      <c r="A50" s="478" t="s">
        <v>1102</v>
      </c>
      <c r="B50" s="478" t="s">
        <v>1103</v>
      </c>
      <c r="C50" s="479"/>
      <c r="E50" s="477">
        <v>34670</v>
      </c>
    </row>
    <row r="51" s="472" customFormat="1" ht="15" spans="1:5">
      <c r="A51" s="478" t="s">
        <v>1104</v>
      </c>
      <c r="B51" s="478" t="s">
        <v>1105</v>
      </c>
      <c r="C51" s="479"/>
      <c r="E51" s="477">
        <v>34690</v>
      </c>
    </row>
    <row r="52" s="472" customFormat="1" ht="15" spans="1:5">
      <c r="A52" s="478" t="s">
        <v>1106</v>
      </c>
      <c r="B52" s="478" t="s">
        <v>1107</v>
      </c>
      <c r="C52" s="479"/>
      <c r="E52" s="477">
        <v>34730</v>
      </c>
    </row>
    <row r="53" s="472" customFormat="1" ht="15" spans="1:5">
      <c r="A53" s="478" t="s">
        <v>1108</v>
      </c>
      <c r="B53" s="478" t="s">
        <v>1109</v>
      </c>
      <c r="C53" s="479"/>
      <c r="E53" s="477">
        <v>34740</v>
      </c>
    </row>
    <row r="54" s="472" customFormat="1" ht="15" spans="1:5">
      <c r="A54" s="478" t="s">
        <v>1110</v>
      </c>
      <c r="B54" s="478" t="s">
        <v>1111</v>
      </c>
      <c r="C54" s="479"/>
      <c r="E54" s="477">
        <v>34750</v>
      </c>
    </row>
    <row r="55" s="472" customFormat="1" ht="15" spans="1:5">
      <c r="A55" s="478" t="s">
        <v>1112</v>
      </c>
      <c r="B55" s="478" t="s">
        <v>1113</v>
      </c>
      <c r="C55" s="479"/>
      <c r="E55" s="477">
        <v>34790</v>
      </c>
    </row>
    <row r="56" s="472" customFormat="1" ht="15" spans="1:5">
      <c r="A56" s="478" t="s">
        <v>1114</v>
      </c>
      <c r="B56" s="478" t="s">
        <v>1115</v>
      </c>
      <c r="C56" s="479"/>
      <c r="E56" s="477">
        <v>34820</v>
      </c>
    </row>
    <row r="57" s="472" customFormat="1" ht="15" spans="1:5">
      <c r="A57" s="478" t="s">
        <v>1116</v>
      </c>
      <c r="B57" s="478" t="s">
        <v>1117</v>
      </c>
      <c r="C57" s="479"/>
      <c r="E57" s="477">
        <v>34830</v>
      </c>
    </row>
    <row r="58" s="472" customFormat="1" ht="15" spans="1:5">
      <c r="A58" s="478" t="s">
        <v>1118</v>
      </c>
      <c r="B58" s="478" t="s">
        <v>1119</v>
      </c>
      <c r="C58" s="479"/>
      <c r="E58" s="477">
        <v>34920</v>
      </c>
    </row>
    <row r="59" s="472" customFormat="1" ht="15" spans="1:5">
      <c r="A59" s="478" t="s">
        <v>1120</v>
      </c>
      <c r="B59" s="478" t="s">
        <v>1121</v>
      </c>
      <c r="C59" s="479"/>
      <c r="E59" s="477">
        <v>34970</v>
      </c>
    </row>
    <row r="60" s="472" customFormat="1" ht="15" spans="1:5">
      <c r="A60" s="478" t="s">
        <v>1122</v>
      </c>
      <c r="B60" s="478" t="s">
        <v>1123</v>
      </c>
      <c r="C60" s="479"/>
      <c r="E60" s="477">
        <v>34980</v>
      </c>
    </row>
    <row r="61" s="472" customFormat="1" ht="15" spans="1:5">
      <c r="A61" s="478" t="s">
        <v>1124</v>
      </c>
      <c r="B61" s="478" t="s">
        <v>1125</v>
      </c>
      <c r="C61" s="479"/>
      <c r="E61" s="477">
        <v>51000</v>
      </c>
    </row>
    <row r="62" s="472" customFormat="1" ht="15" spans="1:5">
      <c r="A62" s="478" t="s">
        <v>1126</v>
      </c>
      <c r="B62" s="478" t="s">
        <v>1127</v>
      </c>
      <c r="C62" s="479"/>
      <c r="E62" s="477">
        <v>51100</v>
      </c>
    </row>
    <row r="63" s="472" customFormat="1" ht="15" spans="1:5">
      <c r="A63" s="478" t="s">
        <v>1128</v>
      </c>
      <c r="B63" s="478" t="s">
        <v>1129</v>
      </c>
      <c r="C63" s="479"/>
      <c r="E63" s="477">
        <v>51110</v>
      </c>
    </row>
    <row r="64" s="472" customFormat="1" ht="15" spans="1:5">
      <c r="A64" s="478" t="s">
        <v>1130</v>
      </c>
      <c r="B64" s="478" t="s">
        <v>1131</v>
      </c>
      <c r="C64" s="479"/>
      <c r="E64" s="477">
        <v>51120</v>
      </c>
    </row>
    <row r="65" s="472" customFormat="1" ht="15" spans="1:5">
      <c r="A65" s="478" t="s">
        <v>1132</v>
      </c>
      <c r="B65" s="478" t="s">
        <v>1133</v>
      </c>
      <c r="C65" s="479"/>
      <c r="E65" s="477">
        <v>51130</v>
      </c>
    </row>
    <row r="66" s="472" customFormat="1" ht="15" spans="1:5">
      <c r="A66" s="478" t="s">
        <v>1134</v>
      </c>
      <c r="B66" s="478" t="s">
        <v>1135</v>
      </c>
      <c r="C66" s="479"/>
      <c r="E66" s="477">
        <v>51150</v>
      </c>
    </row>
    <row r="67" s="472" customFormat="1" ht="15" spans="1:5">
      <c r="A67" s="478" t="s">
        <v>1136</v>
      </c>
      <c r="B67" s="478" t="s">
        <v>1137</v>
      </c>
      <c r="C67" s="479"/>
      <c r="E67" s="477">
        <v>51160</v>
      </c>
    </row>
    <row r="68" s="473" customFormat="1" spans="1:5">
      <c r="A68" s="474"/>
      <c r="B68" s="478" t="s">
        <v>1138</v>
      </c>
      <c r="E68" s="477">
        <v>51190</v>
      </c>
    </row>
    <row r="69" s="473" customFormat="1" spans="1:5">
      <c r="A69" s="474"/>
      <c r="B69" s="478" t="s">
        <v>1139</v>
      </c>
      <c r="E69" s="477">
        <v>51200</v>
      </c>
    </row>
    <row r="70" s="473" customFormat="1" spans="1:5">
      <c r="A70" s="474"/>
      <c r="B70" s="478" t="s">
        <v>1140</v>
      </c>
      <c r="E70" s="477">
        <v>51210</v>
      </c>
    </row>
    <row r="71" s="473" customFormat="1" spans="1:5">
      <c r="A71" s="474"/>
      <c r="B71" s="478" t="s">
        <v>1141</v>
      </c>
      <c r="E71" s="477">
        <v>51230</v>
      </c>
    </row>
    <row r="72" s="473" customFormat="1" spans="1:5">
      <c r="A72" s="474"/>
      <c r="B72" s="478" t="s">
        <v>1142</v>
      </c>
      <c r="E72" s="477">
        <v>51240</v>
      </c>
    </row>
    <row r="73" s="473" customFormat="1" spans="1:5">
      <c r="A73" s="474"/>
      <c r="B73" s="478" t="s">
        <v>1143</v>
      </c>
      <c r="E73" s="477">
        <v>51260</v>
      </c>
    </row>
    <row r="74" s="473" customFormat="1" spans="1:5">
      <c r="A74" s="474"/>
      <c r="B74" s="478" t="s">
        <v>1144</v>
      </c>
      <c r="E74" s="477">
        <v>51270</v>
      </c>
    </row>
    <row r="75" s="473" customFormat="1" spans="1:5">
      <c r="A75" s="474"/>
      <c r="B75" s="478" t="s">
        <v>1145</v>
      </c>
      <c r="E75" s="477">
        <v>51310</v>
      </c>
    </row>
    <row r="76" s="473" customFormat="1" spans="1:5">
      <c r="A76" s="474"/>
      <c r="B76" s="478" t="s">
        <v>1146</v>
      </c>
      <c r="E76" s="477">
        <v>51330</v>
      </c>
    </row>
    <row r="77" s="473" customFormat="1" spans="1:5">
      <c r="A77" s="474"/>
      <c r="B77" s="478" t="s">
        <v>1147</v>
      </c>
      <c r="E77" s="477">
        <v>51350</v>
      </c>
    </row>
    <row r="78" s="473" customFormat="1" spans="1:5">
      <c r="A78" s="474"/>
      <c r="B78" s="478" t="s">
        <v>1148</v>
      </c>
      <c r="E78" s="477">
        <v>51360</v>
      </c>
    </row>
    <row r="79" s="473" customFormat="1" spans="1:5">
      <c r="A79" s="474"/>
      <c r="B79" s="478" t="s">
        <v>1149</v>
      </c>
      <c r="E79" s="477">
        <v>51380</v>
      </c>
    </row>
    <row r="80" s="473" customFormat="1" spans="1:5">
      <c r="A80" s="474"/>
      <c r="B80" s="478" t="s">
        <v>1150</v>
      </c>
      <c r="E80" s="477">
        <v>51400</v>
      </c>
    </row>
    <row r="81" s="473" customFormat="1" spans="1:5">
      <c r="A81" s="474"/>
      <c r="B81" s="478" t="s">
        <v>1151</v>
      </c>
      <c r="E81" s="477">
        <v>51420</v>
      </c>
    </row>
    <row r="82" s="473" customFormat="1" spans="1:5">
      <c r="A82" s="474"/>
      <c r="B82" s="478" t="s">
        <v>1152</v>
      </c>
      <c r="E82" s="477">
        <v>51450</v>
      </c>
    </row>
    <row r="83" s="473" customFormat="1" spans="1:5">
      <c r="A83" s="474"/>
      <c r="B83" s="478" t="s">
        <v>1153</v>
      </c>
      <c r="E83" s="477">
        <v>51460</v>
      </c>
    </row>
    <row r="84" s="473" customFormat="1" spans="1:5">
      <c r="A84" s="474"/>
      <c r="B84" s="478" t="s">
        <v>1154</v>
      </c>
      <c r="E84" s="477">
        <v>51470</v>
      </c>
    </row>
    <row r="85" s="473" customFormat="1" spans="1:5">
      <c r="A85" s="474"/>
      <c r="B85" s="478" t="s">
        <v>1155</v>
      </c>
      <c r="E85" s="477">
        <v>51480</v>
      </c>
    </row>
    <row r="86" s="473" customFormat="1" spans="1:5">
      <c r="A86" s="474"/>
      <c r="B86" s="478" t="s">
        <v>1156</v>
      </c>
      <c r="E86" s="477">
        <v>51490</v>
      </c>
    </row>
    <row r="87" s="473" customFormat="1" spans="1:5">
      <c r="A87" s="474"/>
      <c r="B87" s="478" t="s">
        <v>1157</v>
      </c>
      <c r="E87" s="477">
        <v>51500</v>
      </c>
    </row>
    <row r="88" s="473" customFormat="1" spans="1:5">
      <c r="A88" s="474"/>
      <c r="B88" s="478" t="s">
        <v>1158</v>
      </c>
      <c r="E88" s="477">
        <v>51510</v>
      </c>
    </row>
    <row r="89" s="473" customFormat="1" spans="1:5">
      <c r="A89" s="474"/>
      <c r="B89" s="478" t="s">
        <v>1159</v>
      </c>
      <c r="E89" s="477">
        <v>51520</v>
      </c>
    </row>
    <row r="90" s="473" customFormat="1" spans="1:5">
      <c r="A90" s="474"/>
      <c r="B90" s="478" t="s">
        <v>1160</v>
      </c>
      <c r="E90" s="477">
        <v>51530</v>
      </c>
    </row>
    <row r="91" s="473" customFormat="1" spans="1:5">
      <c r="A91" s="474"/>
      <c r="B91" s="478" t="s">
        <v>1161</v>
      </c>
      <c r="E91" s="477">
        <v>51600</v>
      </c>
    </row>
    <row r="92" s="473" customFormat="1" spans="1:5">
      <c r="A92" s="474"/>
      <c r="B92" s="478" t="s">
        <v>1162</v>
      </c>
      <c r="E92" s="477">
        <v>51700</v>
      </c>
    </row>
    <row r="93" s="473" customFormat="1" spans="1:5">
      <c r="A93" s="474"/>
      <c r="B93" s="478" t="s">
        <v>1163</v>
      </c>
      <c r="E93" s="477">
        <v>51800</v>
      </c>
    </row>
    <row r="94" s="473" customFormat="1" spans="1:5">
      <c r="A94" s="474"/>
      <c r="B94" s="478" t="s">
        <v>1164</v>
      </c>
      <c r="E94" s="477">
        <v>55100</v>
      </c>
    </row>
    <row r="95" s="473" customFormat="1" spans="1:5">
      <c r="A95" s="474"/>
      <c r="B95" s="478" t="s">
        <v>1165</v>
      </c>
      <c r="E95" s="477">
        <v>55110</v>
      </c>
    </row>
    <row r="96" s="473" customFormat="1" spans="1:5">
      <c r="A96" s="474"/>
      <c r="B96" s="478" t="s">
        <v>1166</v>
      </c>
      <c r="E96" s="477">
        <v>55120</v>
      </c>
    </row>
    <row r="97" s="473" customFormat="1" spans="1:5">
      <c r="A97" s="474"/>
      <c r="B97" s="478" t="s">
        <v>1167</v>
      </c>
      <c r="E97" s="477">
        <v>55150</v>
      </c>
    </row>
    <row r="98" s="473" customFormat="1" spans="1:5">
      <c r="A98" s="474"/>
      <c r="B98" s="478" t="s">
        <v>1168</v>
      </c>
      <c r="E98" s="477">
        <v>55160</v>
      </c>
    </row>
    <row r="99" s="473" customFormat="1" spans="1:5">
      <c r="A99" s="474"/>
      <c r="B99" s="478" t="s">
        <v>1169</v>
      </c>
      <c r="E99" s="477">
        <v>55210</v>
      </c>
    </row>
    <row r="100" s="473" customFormat="1" spans="1:5">
      <c r="A100" s="474"/>
      <c r="B100" s="478" t="s">
        <v>1170</v>
      </c>
      <c r="E100" s="477">
        <v>55220</v>
      </c>
    </row>
    <row r="101" s="473" customFormat="1" spans="1:5">
      <c r="A101" s="474"/>
      <c r="B101" s="478" t="s">
        <v>1171</v>
      </c>
      <c r="E101" s="477">
        <v>55230</v>
      </c>
    </row>
    <row r="102" s="473" customFormat="1" spans="1:5">
      <c r="A102" s="474"/>
      <c r="B102" s="478" t="s">
        <v>1172</v>
      </c>
      <c r="E102" s="477">
        <v>55240</v>
      </c>
    </row>
    <row r="103" s="473" customFormat="1" spans="1:5">
      <c r="A103" s="474"/>
      <c r="B103" s="478" t="s">
        <v>1173</v>
      </c>
      <c r="E103" s="477">
        <v>55250</v>
      </c>
    </row>
    <row r="104" s="473" customFormat="1" spans="1:5">
      <c r="A104" s="474"/>
      <c r="B104" s="478" t="s">
        <v>1174</v>
      </c>
      <c r="E104" s="477">
        <v>55270</v>
      </c>
    </row>
    <row r="105" s="473" customFormat="1" spans="1:5">
      <c r="A105" s="474"/>
      <c r="B105" s="478" t="s">
        <v>1175</v>
      </c>
      <c r="E105" s="477">
        <v>55320</v>
      </c>
    </row>
    <row r="106" s="473" customFormat="1" spans="1:5">
      <c r="A106" s="474"/>
      <c r="B106" s="478" t="s">
        <v>1176</v>
      </c>
      <c r="E106" s="477">
        <v>55400</v>
      </c>
    </row>
    <row r="107" s="473" customFormat="1" spans="1:5">
      <c r="A107" s="474"/>
      <c r="B107" s="478" t="s">
        <v>1177</v>
      </c>
      <c r="E107" s="477">
        <v>55430</v>
      </c>
    </row>
    <row r="108" s="473" customFormat="1" spans="1:5">
      <c r="A108" s="474"/>
      <c r="B108" s="478" t="s">
        <v>1178</v>
      </c>
      <c r="E108" s="477">
        <v>55600</v>
      </c>
    </row>
    <row r="109" s="473" customFormat="1" spans="1:5">
      <c r="A109" s="474"/>
      <c r="B109" s="478" t="s">
        <v>1179</v>
      </c>
      <c r="E109" s="477">
        <v>55700</v>
      </c>
    </row>
    <row r="110" s="473" customFormat="1" spans="1:5">
      <c r="A110" s="474"/>
      <c r="B110" s="478" t="s">
        <v>1180</v>
      </c>
      <c r="E110" s="477">
        <v>55840</v>
      </c>
    </row>
    <row r="111" s="473" customFormat="1" spans="1:5">
      <c r="A111" s="474"/>
      <c r="B111" s="478" t="s">
        <v>1181</v>
      </c>
      <c r="E111" s="477">
        <v>59111</v>
      </c>
    </row>
    <row r="112" s="473" customFormat="1" spans="1:5">
      <c r="A112" s="474"/>
      <c r="B112" s="478" t="s">
        <v>1182</v>
      </c>
      <c r="E112" s="477">
        <v>59112</v>
      </c>
    </row>
    <row r="113" s="473" customFormat="1" spans="1:5">
      <c r="A113" s="474"/>
      <c r="B113" s="478" t="s">
        <v>1183</v>
      </c>
      <c r="E113" s="477">
        <v>59113</v>
      </c>
    </row>
    <row r="114" s="473" customFormat="1" spans="1:5">
      <c r="A114" s="474"/>
      <c r="B114" s="478" t="s">
        <v>1184</v>
      </c>
      <c r="E114" s="477">
        <v>59119</v>
      </c>
    </row>
    <row r="115" s="473" customFormat="1" spans="1:5">
      <c r="A115" s="474"/>
      <c r="B115" s="478" t="s">
        <v>1185</v>
      </c>
      <c r="E115" s="477">
        <v>59120</v>
      </c>
    </row>
    <row r="116" s="473" customFormat="1" spans="1:5">
      <c r="A116" s="474"/>
      <c r="B116" s="478" t="s">
        <v>1186</v>
      </c>
      <c r="E116" s="477">
        <v>59121</v>
      </c>
    </row>
    <row r="117" s="473" customFormat="1" spans="1:5">
      <c r="A117" s="474"/>
      <c r="B117" s="478" t="s">
        <v>1187</v>
      </c>
      <c r="E117" s="477">
        <v>59124</v>
      </c>
    </row>
    <row r="118" s="473" customFormat="1" spans="1:5">
      <c r="A118" s="474"/>
      <c r="B118" s="478" t="s">
        <v>1188</v>
      </c>
      <c r="E118" s="477">
        <v>59125</v>
      </c>
    </row>
    <row r="119" s="473" customFormat="1" spans="1:5">
      <c r="A119" s="474"/>
      <c r="B119" s="478" t="s">
        <v>1189</v>
      </c>
      <c r="E119" s="477">
        <v>59128</v>
      </c>
    </row>
    <row r="120" s="473" customFormat="1" spans="1:5">
      <c r="A120" s="474"/>
      <c r="B120" s="478" t="s">
        <v>1190</v>
      </c>
      <c r="E120" s="477">
        <v>59133</v>
      </c>
    </row>
    <row r="121" s="473" customFormat="1" spans="1:5">
      <c r="A121" s="474"/>
      <c r="B121" s="478" t="s">
        <v>1191</v>
      </c>
      <c r="E121" s="477">
        <v>59134</v>
      </c>
    </row>
    <row r="122" s="473" customFormat="1" spans="1:5">
      <c r="A122" s="474"/>
      <c r="B122" s="478" t="s">
        <v>1192</v>
      </c>
      <c r="E122" s="477">
        <v>59135</v>
      </c>
    </row>
    <row r="123" s="473" customFormat="1" spans="1:5">
      <c r="A123" s="474"/>
      <c r="B123" s="478" t="s">
        <v>1193</v>
      </c>
      <c r="E123" s="477">
        <v>59136</v>
      </c>
    </row>
    <row r="124" s="473" customFormat="1" spans="1:5">
      <c r="A124" s="474"/>
      <c r="B124" s="478" t="s">
        <v>1194</v>
      </c>
      <c r="E124" s="477">
        <v>59139</v>
      </c>
    </row>
    <row r="125" s="473" customFormat="1" spans="1:5">
      <c r="A125" s="474"/>
      <c r="B125" s="478" t="s">
        <v>1195</v>
      </c>
      <c r="E125" s="477">
        <v>59146</v>
      </c>
    </row>
    <row r="126" s="473" customFormat="1" spans="1:5">
      <c r="A126" s="474"/>
      <c r="B126" s="478" t="s">
        <v>1196</v>
      </c>
      <c r="E126" s="477">
        <v>59147</v>
      </c>
    </row>
    <row r="127" s="473" customFormat="1" spans="1:5">
      <c r="A127" s="474"/>
      <c r="B127" s="478" t="s">
        <v>1197</v>
      </c>
      <c r="E127" s="477">
        <v>59148</v>
      </c>
    </row>
    <row r="128" s="473" customFormat="1" spans="1:5">
      <c r="A128" s="474"/>
      <c r="B128" s="478" t="s">
        <v>1198</v>
      </c>
      <c r="E128" s="477">
        <v>59151</v>
      </c>
    </row>
    <row r="129" s="473" customFormat="1" spans="1:5">
      <c r="A129" s="474"/>
      <c r="B129" s="478" t="s">
        <v>1199</v>
      </c>
      <c r="E129" s="477">
        <v>59152</v>
      </c>
    </row>
    <row r="130" s="473" customFormat="1" spans="1:5">
      <c r="A130" s="474"/>
      <c r="B130" s="478" t="s">
        <v>1200</v>
      </c>
      <c r="E130" s="477">
        <v>59155</v>
      </c>
    </row>
    <row r="131" s="473" customFormat="1" spans="1:5">
      <c r="A131" s="474"/>
      <c r="B131" s="478" t="s">
        <v>1201</v>
      </c>
      <c r="E131" s="477">
        <v>59156</v>
      </c>
    </row>
    <row r="132" s="473" customFormat="1" spans="1:5">
      <c r="A132" s="474"/>
      <c r="B132" s="478" t="s">
        <v>1202</v>
      </c>
      <c r="E132" s="477">
        <v>59158</v>
      </c>
    </row>
    <row r="133" s="473" customFormat="1" spans="1:5">
      <c r="A133" s="474"/>
      <c r="B133" s="478" t="s">
        <v>1203</v>
      </c>
      <c r="E133" s="477">
        <v>59162</v>
      </c>
    </row>
    <row r="134" s="473" customFormat="1" spans="1:5">
      <c r="A134" s="474"/>
      <c r="B134" s="478" t="s">
        <v>1204</v>
      </c>
      <c r="E134" s="477">
        <v>59163</v>
      </c>
    </row>
    <row r="135" s="473" customFormat="1" spans="1:5">
      <c r="A135" s="474"/>
      <c r="B135" s="478" t="s">
        <v>1205</v>
      </c>
      <c r="E135" s="477">
        <v>59165</v>
      </c>
    </row>
    <row r="136" s="473" customFormat="1" spans="1:5">
      <c r="A136" s="474"/>
      <c r="B136" s="478" t="s">
        <v>1206</v>
      </c>
      <c r="E136" s="477">
        <v>59167</v>
      </c>
    </row>
    <row r="137" s="473" customFormat="1" spans="1:5">
      <c r="A137" s="474"/>
      <c r="B137" s="478" t="s">
        <v>1207</v>
      </c>
      <c r="E137" s="477">
        <v>59169</v>
      </c>
    </row>
    <row r="138" s="473" customFormat="1" spans="1:5">
      <c r="A138" s="474"/>
      <c r="B138" s="478" t="s">
        <v>1208</v>
      </c>
      <c r="E138" s="477">
        <v>59171</v>
      </c>
    </row>
    <row r="139" s="473" customFormat="1" spans="1:5">
      <c r="A139" s="474"/>
      <c r="B139" s="478" t="s">
        <v>1209</v>
      </c>
      <c r="E139" s="477">
        <v>59172</v>
      </c>
    </row>
    <row r="140" s="473" customFormat="1" spans="1:5">
      <c r="A140" s="474"/>
      <c r="B140" s="478" t="s">
        <v>1210</v>
      </c>
      <c r="E140" s="477">
        <v>59174</v>
      </c>
    </row>
    <row r="141" s="473" customFormat="1" spans="1:5">
      <c r="A141" s="474"/>
      <c r="B141" s="478" t="s">
        <v>1211</v>
      </c>
      <c r="E141" s="477">
        <v>59175</v>
      </c>
    </row>
    <row r="142" s="473" customFormat="1" spans="1:5">
      <c r="A142" s="474"/>
      <c r="B142" s="478" t="s">
        <v>1212</v>
      </c>
      <c r="E142" s="477">
        <v>59176</v>
      </c>
    </row>
    <row r="143" s="473" customFormat="1" spans="1:5">
      <c r="A143" s="474"/>
      <c r="B143" s="478" t="s">
        <v>1213</v>
      </c>
      <c r="E143" s="477">
        <v>59178</v>
      </c>
    </row>
    <row r="144" s="473" customFormat="1" spans="1:5">
      <c r="A144" s="474"/>
      <c r="B144" s="478" t="s">
        <v>1214</v>
      </c>
      <c r="E144" s="477">
        <v>59179</v>
      </c>
    </row>
    <row r="145" s="473" customFormat="1" spans="1:5">
      <c r="A145" s="474"/>
      <c r="B145" s="478" t="s">
        <v>1215</v>
      </c>
      <c r="E145" s="477">
        <v>59182</v>
      </c>
    </row>
    <row r="146" s="473" customFormat="1" spans="1:5">
      <c r="A146" s="474"/>
      <c r="B146" s="478" t="s">
        <v>1216</v>
      </c>
      <c r="E146" s="477">
        <v>59184</v>
      </c>
    </row>
    <row r="147" s="473" customFormat="1" spans="1:5">
      <c r="A147" s="474"/>
      <c r="B147" s="478" t="s">
        <v>1217</v>
      </c>
      <c r="E147" s="477">
        <v>59185</v>
      </c>
    </row>
    <row r="148" s="473" customFormat="1" spans="1:5">
      <c r="A148" s="474"/>
      <c r="B148" s="478" t="s">
        <v>1218</v>
      </c>
      <c r="E148" s="477">
        <v>59187</v>
      </c>
    </row>
    <row r="149" s="473" customFormat="1" spans="1:5">
      <c r="A149" s="474"/>
      <c r="B149" s="478" t="s">
        <v>1219</v>
      </c>
      <c r="E149" s="477">
        <v>59192</v>
      </c>
    </row>
    <row r="150" s="473" customFormat="1" spans="1:5">
      <c r="A150" s="474"/>
      <c r="B150" s="478" t="s">
        <v>1220</v>
      </c>
      <c r="E150" s="477">
        <v>59194</v>
      </c>
    </row>
    <row r="151" s="473" customFormat="1" spans="1:5">
      <c r="A151" s="474"/>
      <c r="B151" s="478" t="s">
        <v>1221</v>
      </c>
      <c r="E151" s="477">
        <v>59195</v>
      </c>
    </row>
    <row r="152" s="473" customFormat="1" spans="1:5">
      <c r="A152" s="474"/>
      <c r="B152" s="478" t="s">
        <v>1222</v>
      </c>
      <c r="E152" s="477">
        <v>59199</v>
      </c>
    </row>
    <row r="153" s="473" customFormat="1" spans="1:5">
      <c r="A153" s="474"/>
      <c r="B153" s="478" t="s">
        <v>1223</v>
      </c>
      <c r="E153" s="477">
        <v>59211</v>
      </c>
    </row>
    <row r="154" s="473" customFormat="1" spans="1:5">
      <c r="A154" s="474"/>
      <c r="B154" s="478" t="s">
        <v>1224</v>
      </c>
      <c r="E154" s="477">
        <v>59215</v>
      </c>
    </row>
    <row r="155" s="473" customFormat="1" spans="1:5">
      <c r="A155" s="474"/>
      <c r="B155" s="478" t="s">
        <v>1225</v>
      </c>
      <c r="E155" s="477">
        <v>59220</v>
      </c>
    </row>
    <row r="156" s="473" customFormat="1" spans="1:5">
      <c r="A156" s="474"/>
      <c r="B156" s="478" t="s">
        <v>1226</v>
      </c>
      <c r="E156" s="477">
        <v>59221</v>
      </c>
    </row>
    <row r="157" s="473" customFormat="1" spans="1:5">
      <c r="A157" s="474"/>
      <c r="B157" s="478" t="s">
        <v>1227</v>
      </c>
      <c r="E157" s="477">
        <v>59224</v>
      </c>
    </row>
    <row r="158" s="473" customFormat="1" spans="1:5">
      <c r="A158" s="474"/>
      <c r="B158" s="478" t="s">
        <v>1228</v>
      </c>
      <c r="E158" s="477">
        <v>59226</v>
      </c>
    </row>
    <row r="159" s="473" customFormat="1" spans="1:5">
      <c r="A159" s="474"/>
      <c r="B159" s="478" t="s">
        <v>1229</v>
      </c>
      <c r="E159" s="477">
        <v>59230</v>
      </c>
    </row>
    <row r="160" s="473" customFormat="1" spans="1:5">
      <c r="A160" s="474"/>
      <c r="B160" s="478" t="s">
        <v>1230</v>
      </c>
      <c r="E160" s="477">
        <v>59233</v>
      </c>
    </row>
    <row r="161" s="473" customFormat="1" spans="1:5">
      <c r="A161" s="474"/>
      <c r="B161" s="478" t="s">
        <v>1231</v>
      </c>
      <c r="E161" s="477">
        <v>59234</v>
      </c>
    </row>
    <row r="162" s="473" customFormat="1" spans="1:5">
      <c r="A162" s="474"/>
      <c r="B162" s="478" t="s">
        <v>1232</v>
      </c>
      <c r="E162" s="477">
        <v>59235</v>
      </c>
    </row>
    <row r="163" s="473" customFormat="1" spans="1:5">
      <c r="A163" s="474"/>
      <c r="B163" s="478" t="s">
        <v>1233</v>
      </c>
      <c r="E163" s="477">
        <v>59239</v>
      </c>
    </row>
    <row r="164" s="473" customFormat="1" spans="1:5">
      <c r="A164" s="474"/>
      <c r="B164" s="478" t="s">
        <v>1234</v>
      </c>
      <c r="E164" s="477">
        <v>59242</v>
      </c>
    </row>
    <row r="165" s="473" customFormat="1" spans="1:5">
      <c r="A165" s="474"/>
      <c r="B165" s="478" t="s">
        <v>1235</v>
      </c>
      <c r="E165" s="477">
        <v>59246</v>
      </c>
    </row>
    <row r="166" s="473" customFormat="1" spans="1:5">
      <c r="A166" s="474"/>
      <c r="B166" s="478" t="s">
        <v>1236</v>
      </c>
      <c r="E166" s="477">
        <v>59247</v>
      </c>
    </row>
    <row r="167" s="473" customFormat="1" spans="1:5">
      <c r="A167" s="474"/>
      <c r="B167" s="478" t="s">
        <v>1237</v>
      </c>
      <c r="E167" s="477">
        <v>59249</v>
      </c>
    </row>
    <row r="168" s="473" customFormat="1" spans="1:5">
      <c r="A168" s="474"/>
      <c r="B168" s="478" t="s">
        <v>1238</v>
      </c>
      <c r="E168" s="477">
        <v>59251</v>
      </c>
    </row>
    <row r="169" s="473" customFormat="1" spans="1:5">
      <c r="A169" s="474"/>
      <c r="B169" s="478" t="s">
        <v>1239</v>
      </c>
      <c r="E169" s="477">
        <v>59252</v>
      </c>
    </row>
    <row r="170" s="473" customFormat="1" spans="1:5">
      <c r="A170" s="474"/>
      <c r="B170" s="478" t="s">
        <v>1240</v>
      </c>
      <c r="E170" s="477">
        <v>59255</v>
      </c>
    </row>
    <row r="171" s="473" customFormat="1" spans="1:5">
      <c r="A171" s="474"/>
      <c r="B171" s="478" t="s">
        <v>1241</v>
      </c>
      <c r="E171" s="477">
        <v>59259</v>
      </c>
    </row>
    <row r="172" s="473" customFormat="1" spans="1:5">
      <c r="A172" s="474"/>
      <c r="B172" s="478" t="s">
        <v>1242</v>
      </c>
      <c r="E172" s="477">
        <v>59261</v>
      </c>
    </row>
    <row r="173" s="473" customFormat="1" spans="1:5">
      <c r="A173" s="474"/>
      <c r="B173" s="478" t="s">
        <v>1243</v>
      </c>
      <c r="E173" s="477">
        <v>59262</v>
      </c>
    </row>
    <row r="174" s="473" customFormat="1" spans="1:5">
      <c r="A174" s="474"/>
      <c r="B174" s="478" t="s">
        <v>1244</v>
      </c>
      <c r="E174" s="477">
        <v>59263</v>
      </c>
    </row>
    <row r="175" s="473" customFormat="1" spans="1:5">
      <c r="A175" s="474"/>
      <c r="B175" s="478" t="s">
        <v>1245</v>
      </c>
      <c r="E175" s="477">
        <v>59265</v>
      </c>
    </row>
    <row r="176" s="473" customFormat="1" spans="1:5">
      <c r="A176" s="474"/>
      <c r="B176" s="478" t="s">
        <v>1246</v>
      </c>
      <c r="E176" s="477">
        <v>59272</v>
      </c>
    </row>
    <row r="177" s="473" customFormat="1" spans="1:5">
      <c r="A177" s="474"/>
      <c r="B177" s="478" t="s">
        <v>1247</v>
      </c>
      <c r="E177" s="477">
        <v>59273</v>
      </c>
    </row>
    <row r="178" s="473" customFormat="1" spans="1:5">
      <c r="A178" s="474"/>
      <c r="B178" s="478" t="s">
        <v>1248</v>
      </c>
      <c r="E178" s="477">
        <v>59274</v>
      </c>
    </row>
    <row r="179" s="473" customFormat="1" spans="1:5">
      <c r="A179" s="474"/>
      <c r="B179" s="478" t="s">
        <v>1249</v>
      </c>
      <c r="E179" s="477">
        <v>59278</v>
      </c>
    </row>
    <row r="180" s="473" customFormat="1" spans="1:5">
      <c r="A180" s="474"/>
      <c r="B180" s="478" t="s">
        <v>1250</v>
      </c>
      <c r="E180" s="477">
        <v>59282</v>
      </c>
    </row>
    <row r="181" s="473" customFormat="1" spans="1:5">
      <c r="A181" s="474"/>
      <c r="B181" s="478" t="s">
        <v>1251</v>
      </c>
      <c r="E181" s="477">
        <v>59283</v>
      </c>
    </row>
    <row r="182" s="473" customFormat="1" spans="1:5">
      <c r="A182" s="474"/>
      <c r="B182" s="478" t="s">
        <v>1252</v>
      </c>
      <c r="E182" s="477">
        <v>59286</v>
      </c>
    </row>
    <row r="183" s="473" customFormat="1" spans="1:5">
      <c r="A183" s="474"/>
      <c r="B183" s="478" t="s">
        <v>1253</v>
      </c>
      <c r="E183" s="477">
        <v>59287</v>
      </c>
    </row>
    <row r="184" s="473" customFormat="1" spans="1:5">
      <c r="A184" s="474"/>
      <c r="B184" s="478" t="s">
        <v>1254</v>
      </c>
      <c r="E184" s="477">
        <v>59293</v>
      </c>
    </row>
    <row r="185" s="473" customFormat="1" spans="1:5">
      <c r="A185" s="474"/>
      <c r="B185" s="478" t="s">
        <v>1255</v>
      </c>
      <c r="E185" s="477">
        <v>59295</v>
      </c>
    </row>
    <row r="186" s="473" customFormat="1" spans="1:5">
      <c r="A186" s="474"/>
      <c r="B186" s="478" t="s">
        <v>1256</v>
      </c>
      <c r="E186" s="477">
        <v>59300</v>
      </c>
    </row>
    <row r="187" s="473" customFormat="1" spans="1:5">
      <c r="A187" s="474"/>
      <c r="B187" s="478" t="s">
        <v>1257</v>
      </c>
      <c r="E187" s="477">
        <v>59310</v>
      </c>
    </row>
    <row r="188" s="473" customFormat="1" spans="1:5">
      <c r="A188" s="474"/>
      <c r="B188" s="478" t="s">
        <v>1258</v>
      </c>
      <c r="E188" s="477">
        <v>59320</v>
      </c>
    </row>
    <row r="189" s="473" customFormat="1" spans="1:5">
      <c r="A189" s="474"/>
      <c r="B189" s="478" t="s">
        <v>1259</v>
      </c>
      <c r="E189" s="477">
        <v>59410</v>
      </c>
    </row>
    <row r="190" s="473" customFormat="1" spans="1:5">
      <c r="A190" s="474"/>
      <c r="B190" s="478" t="s">
        <v>1260</v>
      </c>
      <c r="E190" s="477">
        <v>59450</v>
      </c>
    </row>
    <row r="191" s="473" customFormat="1" spans="1:5">
      <c r="A191" s="474"/>
      <c r="B191" s="478" t="s">
        <v>1261</v>
      </c>
      <c r="E191" s="477">
        <v>59480</v>
      </c>
    </row>
    <row r="192" s="473" customFormat="1" spans="1:5">
      <c r="A192" s="474"/>
      <c r="B192" s="478" t="s">
        <v>1262</v>
      </c>
      <c r="E192" s="477">
        <v>59490</v>
      </c>
    </row>
    <row r="193" s="473" customFormat="1" spans="1:5">
      <c r="A193" s="474"/>
      <c r="B193" s="478" t="s">
        <v>1263</v>
      </c>
      <c r="E193" s="477">
        <v>59494</v>
      </c>
    </row>
    <row r="194" s="473" customFormat="1" spans="1:5">
      <c r="A194" s="474"/>
      <c r="B194" s="478" t="s">
        <v>1264</v>
      </c>
      <c r="E194" s="477">
        <v>59496</v>
      </c>
    </row>
    <row r="195" s="473" customFormat="1" spans="1:5">
      <c r="A195" s="474"/>
      <c r="B195" s="478" t="s">
        <v>1265</v>
      </c>
      <c r="E195" s="477">
        <v>59500</v>
      </c>
    </row>
    <row r="196" s="473" customFormat="1" spans="1:5">
      <c r="A196" s="474"/>
      <c r="B196" s="478" t="s">
        <v>1266</v>
      </c>
      <c r="E196" s="477">
        <v>59551</v>
      </c>
    </row>
    <row r="197" s="473" customFormat="1" spans="1:5">
      <c r="A197" s="474"/>
      <c r="B197" s="478" t="s">
        <v>1267</v>
      </c>
      <c r="E197" s="477">
        <v>59552</v>
      </c>
    </row>
    <row r="198" s="473" customFormat="1" spans="1:5">
      <c r="A198" s="474"/>
      <c r="B198" s="478" t="s">
        <v>1268</v>
      </c>
      <c r="E198" s="477">
        <v>59553</v>
      </c>
    </row>
    <row r="199" s="473" customFormat="1" spans="1:5">
      <c r="A199" s="474"/>
      <c r="B199" s="478" t="s">
        <v>1269</v>
      </c>
      <c r="E199" s="477">
        <v>59580</v>
      </c>
    </row>
    <row r="200" s="473" customFormat="1" spans="1:5">
      <c r="A200" s="474"/>
      <c r="B200" s="478" t="s">
        <v>1270</v>
      </c>
      <c r="E200" s="477">
        <v>59590</v>
      </c>
    </row>
    <row r="201" s="473" customFormat="1" spans="1:5">
      <c r="A201" s="474"/>
      <c r="B201" s="478" t="s">
        <v>1271</v>
      </c>
      <c r="E201" s="477">
        <v>59690</v>
      </c>
    </row>
    <row r="202" s="473" customFormat="1" spans="1:5">
      <c r="A202" s="474"/>
      <c r="B202" s="478" t="s">
        <v>1272</v>
      </c>
      <c r="E202" s="477">
        <v>59710</v>
      </c>
    </row>
    <row r="203" s="473" customFormat="1" spans="1:5">
      <c r="A203" s="474"/>
      <c r="B203" s="478" t="s">
        <v>1273</v>
      </c>
      <c r="E203" s="477">
        <v>59780</v>
      </c>
    </row>
    <row r="204" s="473" customFormat="1" spans="1:5">
      <c r="A204" s="474"/>
      <c r="B204" s="478" t="s">
        <v>1274</v>
      </c>
      <c r="E204" s="477">
        <v>59790</v>
      </c>
    </row>
    <row r="205" s="473" customFormat="1" spans="1:5">
      <c r="A205" s="474"/>
      <c r="B205" s="478" t="s">
        <v>1275</v>
      </c>
      <c r="E205" s="477">
        <v>59810</v>
      </c>
    </row>
    <row r="206" s="473" customFormat="1" spans="1:5">
      <c r="A206" s="474"/>
      <c r="B206" s="478" t="s">
        <v>1276</v>
      </c>
      <c r="E206" s="477">
        <v>59830</v>
      </c>
    </row>
    <row r="207" s="473" customFormat="1" spans="1:5">
      <c r="A207" s="474"/>
      <c r="B207" s="478" t="s">
        <v>1277</v>
      </c>
      <c r="E207" s="477">
        <v>59860</v>
      </c>
    </row>
    <row r="208" s="473" customFormat="1" spans="1:5">
      <c r="A208" s="474"/>
      <c r="B208" s="478" t="s">
        <v>1278</v>
      </c>
      <c r="E208" s="477">
        <v>59870</v>
      </c>
    </row>
    <row r="209" s="473" customFormat="1" spans="1:5">
      <c r="A209" s="474"/>
      <c r="B209" s="478" t="s">
        <v>1279</v>
      </c>
      <c r="E209" s="477">
        <v>59950</v>
      </c>
    </row>
    <row r="210" s="473" customFormat="1" spans="1:5">
      <c r="A210" s="474"/>
      <c r="B210" s="478" t="s">
        <v>1280</v>
      </c>
      <c r="E210" s="477">
        <v>59970</v>
      </c>
    </row>
    <row r="211" s="473" customFormat="1" spans="1:5">
      <c r="A211" s="474"/>
      <c r="B211" s="478" t="s">
        <v>1281</v>
      </c>
      <c r="E211" s="477">
        <v>60100</v>
      </c>
    </row>
    <row r="212" s="473" customFormat="1" spans="1:5">
      <c r="A212" s="474"/>
      <c r="B212" s="478" t="s">
        <v>1282</v>
      </c>
      <c r="E212" s="477">
        <v>60110</v>
      </c>
    </row>
    <row r="213" s="473" customFormat="1" spans="1:5">
      <c r="A213" s="474"/>
      <c r="B213" s="478" t="s">
        <v>1283</v>
      </c>
      <c r="E213" s="477">
        <v>60119</v>
      </c>
    </row>
    <row r="214" s="473" customFormat="1" spans="1:5">
      <c r="A214" s="474"/>
      <c r="B214" s="478" t="s">
        <v>1284</v>
      </c>
      <c r="E214" s="477">
        <v>60128</v>
      </c>
    </row>
    <row r="215" s="473" customFormat="1" spans="1:5">
      <c r="A215" s="474"/>
      <c r="B215" s="478" t="s">
        <v>1285</v>
      </c>
      <c r="E215" s="477">
        <v>60140</v>
      </c>
    </row>
    <row r="216" s="473" customFormat="1" spans="1:5">
      <c r="A216" s="474"/>
      <c r="B216" s="478" t="s">
        <v>1286</v>
      </c>
      <c r="E216" s="477">
        <v>60149</v>
      </c>
    </row>
    <row r="217" s="473" customFormat="1" spans="1:5">
      <c r="A217" s="474"/>
      <c r="B217" s="478" t="s">
        <v>1287</v>
      </c>
      <c r="E217" s="477">
        <v>60160</v>
      </c>
    </row>
    <row r="218" s="473" customFormat="1" spans="1:5">
      <c r="A218" s="474"/>
      <c r="B218" s="478" t="s">
        <v>1288</v>
      </c>
      <c r="E218" s="477">
        <v>60173</v>
      </c>
    </row>
    <row r="219" s="473" customFormat="1" spans="1:5">
      <c r="A219" s="474"/>
      <c r="B219" s="478" t="s">
        <v>1289</v>
      </c>
      <c r="E219" s="477">
        <v>60175</v>
      </c>
    </row>
    <row r="220" s="473" customFormat="1" spans="1:5">
      <c r="A220" s="474"/>
      <c r="B220" s="478" t="s">
        <v>1290</v>
      </c>
      <c r="E220" s="477">
        <v>60180</v>
      </c>
    </row>
    <row r="221" s="473" customFormat="1" spans="1:5">
      <c r="A221" s="474"/>
      <c r="B221" s="478" t="s">
        <v>1291</v>
      </c>
      <c r="E221" s="477">
        <v>60250</v>
      </c>
    </row>
    <row r="222" s="473" customFormat="1" spans="1:5">
      <c r="A222" s="474"/>
      <c r="B222" s="478" t="s">
        <v>1292</v>
      </c>
      <c r="E222" s="477">
        <v>60260</v>
      </c>
    </row>
    <row r="223" s="473" customFormat="1" spans="1:5">
      <c r="A223" s="474"/>
      <c r="B223" s="478" t="s">
        <v>1293</v>
      </c>
      <c r="E223" s="477">
        <v>60270</v>
      </c>
    </row>
    <row r="224" s="473" customFormat="1" spans="1:5">
      <c r="A224" s="474"/>
      <c r="B224" s="478" t="s">
        <v>1294</v>
      </c>
      <c r="E224" s="477">
        <v>60290</v>
      </c>
    </row>
    <row r="225" s="473" customFormat="1" spans="1:5">
      <c r="A225" s="474"/>
      <c r="B225" s="478" t="s">
        <v>1295</v>
      </c>
      <c r="E225" s="477">
        <v>60300</v>
      </c>
    </row>
    <row r="226" s="473" customFormat="1" spans="1:5">
      <c r="A226" s="474"/>
      <c r="B226" s="478" t="s">
        <v>1296</v>
      </c>
      <c r="E226" s="477">
        <v>60340</v>
      </c>
    </row>
    <row r="227" s="473" customFormat="1" spans="1:5">
      <c r="A227" s="474"/>
      <c r="B227" s="478" t="s">
        <v>1297</v>
      </c>
      <c r="E227" s="477">
        <v>60430</v>
      </c>
    </row>
    <row r="228" s="473" customFormat="1" spans="1:5">
      <c r="A228" s="474"/>
      <c r="B228" s="478" t="s">
        <v>1298</v>
      </c>
      <c r="E228" s="477">
        <v>60460</v>
      </c>
    </row>
    <row r="229" s="473" customFormat="1" spans="1:5">
      <c r="A229" s="474"/>
      <c r="B229" s="478" t="s">
        <v>1299</v>
      </c>
      <c r="E229" s="477">
        <v>60500</v>
      </c>
    </row>
    <row r="230" s="473" customFormat="1" spans="1:5">
      <c r="A230" s="474"/>
      <c r="B230" s="478" t="s">
        <v>1300</v>
      </c>
      <c r="E230" s="477">
        <v>60520</v>
      </c>
    </row>
    <row r="231" s="473" customFormat="1" spans="1:5">
      <c r="A231" s="474"/>
      <c r="B231" s="478" t="s">
        <v>1301</v>
      </c>
      <c r="E231" s="477">
        <v>60530</v>
      </c>
    </row>
    <row r="232" s="473" customFormat="1" spans="1:5">
      <c r="A232" s="474"/>
      <c r="B232" s="478" t="s">
        <v>1302</v>
      </c>
      <c r="E232" s="477">
        <v>60540</v>
      </c>
    </row>
    <row r="233" s="473" customFormat="1" spans="1:5">
      <c r="A233" s="474"/>
      <c r="B233" s="478" t="s">
        <v>1303</v>
      </c>
      <c r="E233" s="477">
        <v>60550</v>
      </c>
    </row>
    <row r="234" s="473" customFormat="1" spans="1:5">
      <c r="A234" s="474"/>
      <c r="B234" s="478" t="s">
        <v>1304</v>
      </c>
      <c r="E234" s="477">
        <v>60560</v>
      </c>
    </row>
    <row r="235" s="473" customFormat="1" spans="1:5">
      <c r="A235" s="474"/>
      <c r="B235" s="478" t="s">
        <v>1305</v>
      </c>
      <c r="E235" s="477">
        <v>60570</v>
      </c>
    </row>
    <row r="236" s="473" customFormat="1" spans="1:5">
      <c r="A236" s="474"/>
      <c r="B236" s="478" t="s">
        <v>1306</v>
      </c>
      <c r="E236" s="477">
        <v>60580</v>
      </c>
    </row>
    <row r="237" s="473" customFormat="1" spans="1:5">
      <c r="A237" s="474"/>
      <c r="B237" s="478" t="s">
        <v>1307</v>
      </c>
      <c r="E237" s="477">
        <v>60600</v>
      </c>
    </row>
    <row r="238" s="473" customFormat="1" spans="1:5">
      <c r="A238" s="474"/>
      <c r="B238" s="478" t="s">
        <v>1308</v>
      </c>
      <c r="E238" s="477">
        <v>60660</v>
      </c>
    </row>
    <row r="239" s="473" customFormat="1" spans="1:5">
      <c r="A239" s="474"/>
      <c r="B239" s="478" t="s">
        <v>1309</v>
      </c>
      <c r="E239" s="477">
        <v>60700</v>
      </c>
    </row>
    <row r="240" s="473" customFormat="1" spans="1:5">
      <c r="A240" s="474"/>
      <c r="B240" s="478" t="s">
        <v>1310</v>
      </c>
      <c r="E240" s="477">
        <v>60730</v>
      </c>
    </row>
    <row r="241" s="473" customFormat="1" spans="1:5">
      <c r="A241" s="474"/>
      <c r="B241" s="478" t="s">
        <v>1311</v>
      </c>
      <c r="E241" s="477">
        <v>60740</v>
      </c>
    </row>
    <row r="242" s="473" customFormat="1" spans="1:5">
      <c r="A242" s="474"/>
      <c r="B242" s="478" t="s">
        <v>1312</v>
      </c>
      <c r="E242" s="477">
        <v>60800</v>
      </c>
    </row>
    <row r="243" s="473" customFormat="1" spans="1:5">
      <c r="A243" s="474"/>
      <c r="B243" s="478" t="s">
        <v>1313</v>
      </c>
      <c r="E243" s="477">
        <v>60810</v>
      </c>
    </row>
    <row r="244" s="473" customFormat="1" spans="1:5">
      <c r="A244" s="474"/>
      <c r="B244" s="478" t="s">
        <v>1314</v>
      </c>
      <c r="E244" s="477">
        <v>60820</v>
      </c>
    </row>
    <row r="245" s="473" customFormat="1" spans="1:5">
      <c r="A245" s="474"/>
      <c r="B245" s="478" t="s">
        <v>1315</v>
      </c>
      <c r="E245" s="477">
        <v>60870</v>
      </c>
    </row>
    <row r="246" s="473" customFormat="1" spans="1:5">
      <c r="A246" s="474"/>
      <c r="B246" s="478" t="s">
        <v>1316</v>
      </c>
      <c r="E246" s="477">
        <v>60940</v>
      </c>
    </row>
    <row r="247" s="473" customFormat="1" spans="1:5">
      <c r="A247" s="474"/>
      <c r="B247" s="478" t="s">
        <v>1317</v>
      </c>
      <c r="E247" s="477">
        <v>62000</v>
      </c>
    </row>
    <row r="248" s="473" customFormat="1" spans="1:5">
      <c r="A248" s="474"/>
      <c r="B248" s="478" t="s">
        <v>1318</v>
      </c>
      <c r="E248" s="477">
        <v>62110</v>
      </c>
    </row>
    <row r="249" s="473" customFormat="1" spans="1:5">
      <c r="A249" s="474"/>
      <c r="B249" s="478" t="s">
        <v>1319</v>
      </c>
      <c r="E249" s="477">
        <v>62111</v>
      </c>
    </row>
    <row r="250" s="473" customFormat="1" spans="1:5">
      <c r="A250" s="474"/>
      <c r="B250" s="478" t="s">
        <v>1320</v>
      </c>
      <c r="E250" s="477">
        <v>62112</v>
      </c>
    </row>
    <row r="251" s="473" customFormat="1" spans="1:5">
      <c r="A251" s="474"/>
      <c r="B251" s="478" t="s">
        <v>1321</v>
      </c>
      <c r="E251" s="477">
        <v>62113</v>
      </c>
    </row>
    <row r="252" s="473" customFormat="1" spans="1:5">
      <c r="A252" s="474"/>
      <c r="B252" s="478" t="s">
        <v>1322</v>
      </c>
      <c r="E252" s="477">
        <v>62114</v>
      </c>
    </row>
    <row r="253" s="473" customFormat="1" spans="1:5">
      <c r="A253" s="474"/>
      <c r="B253" s="478" t="s">
        <v>1323</v>
      </c>
      <c r="E253" s="477">
        <v>62116</v>
      </c>
    </row>
    <row r="254" s="473" customFormat="1" spans="1:5">
      <c r="A254" s="474"/>
      <c r="B254" s="478" t="s">
        <v>1324</v>
      </c>
      <c r="E254" s="477">
        <v>62117</v>
      </c>
    </row>
    <row r="255" s="473" customFormat="1" spans="1:5">
      <c r="A255" s="474"/>
      <c r="B255" s="478" t="s">
        <v>1325</v>
      </c>
      <c r="E255" s="477">
        <v>62118</v>
      </c>
    </row>
    <row r="256" s="473" customFormat="1" spans="1:5">
      <c r="A256" s="474"/>
      <c r="B256" s="478" t="s">
        <v>1326</v>
      </c>
      <c r="E256" s="477">
        <v>62119</v>
      </c>
    </row>
    <row r="257" s="473" customFormat="1" spans="1:5">
      <c r="A257" s="474"/>
      <c r="B257" s="478" t="s">
        <v>1327</v>
      </c>
      <c r="E257" s="477">
        <v>62121</v>
      </c>
    </row>
    <row r="258" s="473" customFormat="1" spans="1:5">
      <c r="A258" s="474"/>
      <c r="B258" s="478" t="s">
        <v>1328</v>
      </c>
      <c r="E258" s="477">
        <v>62122</v>
      </c>
    </row>
    <row r="259" s="473" customFormat="1" spans="1:5">
      <c r="A259" s="474"/>
      <c r="B259" s="478" t="s">
        <v>1329</v>
      </c>
      <c r="E259" s="477">
        <v>62123</v>
      </c>
    </row>
    <row r="260" s="473" customFormat="1" spans="1:5">
      <c r="A260" s="474"/>
      <c r="B260" s="478" t="s">
        <v>1330</v>
      </c>
      <c r="E260" s="477">
        <v>62124</v>
      </c>
    </row>
    <row r="261" s="473" customFormat="1" spans="1:5">
      <c r="A261" s="474"/>
      <c r="B261" s="478" t="s">
        <v>1331</v>
      </c>
      <c r="E261" s="477">
        <v>62128</v>
      </c>
    </row>
    <row r="262" s="473" customFormat="1" spans="1:5">
      <c r="A262" s="474"/>
      <c r="B262" s="478" t="s">
        <v>1332</v>
      </c>
      <c r="E262" s="477">
        <v>62131</v>
      </c>
    </row>
    <row r="263" s="473" customFormat="1" spans="1:5">
      <c r="A263" s="474"/>
      <c r="B263" s="478" t="s">
        <v>1333</v>
      </c>
      <c r="E263" s="477">
        <v>62136</v>
      </c>
    </row>
    <row r="264" s="473" customFormat="1" spans="1:5">
      <c r="A264" s="474"/>
      <c r="B264" s="478" t="s">
        <v>1334</v>
      </c>
      <c r="E264" s="477">
        <v>62138</v>
      </c>
    </row>
    <row r="265" s="473" customFormat="1" spans="1:5">
      <c r="A265" s="474"/>
      <c r="B265" s="478" t="s">
        <v>1335</v>
      </c>
      <c r="E265" s="477">
        <v>62141</v>
      </c>
    </row>
    <row r="266" s="473" customFormat="1" spans="1:5">
      <c r="A266" s="474"/>
      <c r="B266" s="478" t="s">
        <v>1336</v>
      </c>
      <c r="E266" s="477">
        <v>62143</v>
      </c>
    </row>
    <row r="267" s="473" customFormat="1" spans="1:5">
      <c r="A267" s="474"/>
      <c r="B267" s="478" t="s">
        <v>1337</v>
      </c>
      <c r="E267" s="477">
        <v>62144</v>
      </c>
    </row>
    <row r="268" s="473" customFormat="1" spans="1:5">
      <c r="A268" s="474"/>
      <c r="B268" s="478" t="s">
        <v>1338</v>
      </c>
      <c r="E268" s="477">
        <v>62149</v>
      </c>
    </row>
    <row r="269" s="473" customFormat="1" spans="1:5">
      <c r="A269" s="474"/>
      <c r="B269" s="478" t="s">
        <v>1339</v>
      </c>
      <c r="E269" s="477">
        <v>62150</v>
      </c>
    </row>
    <row r="270" s="473" customFormat="1" spans="1:5">
      <c r="A270" s="474"/>
      <c r="B270" s="478" t="s">
        <v>1340</v>
      </c>
      <c r="E270" s="477">
        <v>62153</v>
      </c>
    </row>
    <row r="271" s="473" customFormat="1" spans="1:5">
      <c r="A271" s="474"/>
      <c r="B271" s="478" t="s">
        <v>1341</v>
      </c>
      <c r="E271" s="477">
        <v>62156</v>
      </c>
    </row>
    <row r="272" s="473" customFormat="1" spans="1:5">
      <c r="A272" s="474"/>
      <c r="B272" s="478" t="s">
        <v>1342</v>
      </c>
      <c r="E272" s="477">
        <v>62159</v>
      </c>
    </row>
    <row r="273" s="473" customFormat="1" spans="1:5">
      <c r="A273" s="474"/>
      <c r="B273" s="478" t="s">
        <v>1343</v>
      </c>
      <c r="E273" s="477">
        <v>62160</v>
      </c>
    </row>
    <row r="274" s="473" customFormat="1" spans="1:5">
      <c r="A274" s="474"/>
      <c r="B274" s="478" t="s">
        <v>1344</v>
      </c>
      <c r="E274" s="477">
        <v>62161</v>
      </c>
    </row>
    <row r="275" s="473" customFormat="1" spans="1:5">
      <c r="A275" s="474"/>
      <c r="B275" s="478" t="s">
        <v>1345</v>
      </c>
      <c r="E275" s="477">
        <v>62172</v>
      </c>
    </row>
    <row r="276" s="473" customFormat="1" spans="1:5">
      <c r="A276" s="474"/>
      <c r="B276" s="478" t="s">
        <v>1346</v>
      </c>
      <c r="E276" s="477">
        <v>62173</v>
      </c>
    </row>
    <row r="277" s="473" customFormat="1" spans="1:5">
      <c r="A277" s="474"/>
      <c r="B277" s="478" t="s">
        <v>1347</v>
      </c>
      <c r="E277" s="477">
        <v>62175</v>
      </c>
    </row>
    <row r="278" s="473" customFormat="1" spans="1:5">
      <c r="A278" s="474"/>
      <c r="B278" s="478" t="s">
        <v>1348</v>
      </c>
      <c r="E278" s="477">
        <v>62196</v>
      </c>
    </row>
    <row r="279" s="473" customFormat="1" spans="1:5">
      <c r="A279" s="474"/>
      <c r="B279" s="478" t="s">
        <v>1349</v>
      </c>
      <c r="E279" s="477">
        <v>62199</v>
      </c>
    </row>
    <row r="280" s="473" customFormat="1" spans="1:5">
      <c r="A280" s="474"/>
      <c r="B280" s="478" t="s">
        <v>1350</v>
      </c>
      <c r="E280" s="477">
        <v>62210</v>
      </c>
    </row>
    <row r="281" s="473" customFormat="1" spans="1:5">
      <c r="A281" s="474"/>
      <c r="B281" s="478" t="s">
        <v>1351</v>
      </c>
      <c r="E281" s="477">
        <v>62217</v>
      </c>
    </row>
    <row r="282" s="473" customFormat="1" spans="1:5">
      <c r="A282" s="474"/>
      <c r="B282" s="478" t="s">
        <v>1352</v>
      </c>
      <c r="E282" s="477">
        <v>62218</v>
      </c>
    </row>
    <row r="283" s="473" customFormat="1" spans="1:5">
      <c r="A283" s="474"/>
      <c r="B283" s="478" t="s">
        <v>1353</v>
      </c>
      <c r="E283" s="477">
        <v>62220</v>
      </c>
    </row>
    <row r="284" spans="5:5">
      <c r="E284" s="477">
        <v>62221</v>
      </c>
    </row>
    <row r="285" spans="5:5">
      <c r="E285" s="477">
        <v>62223</v>
      </c>
    </row>
    <row r="286" spans="5:5">
      <c r="E286" s="477">
        <v>62232</v>
      </c>
    </row>
    <row r="287" spans="5:5">
      <c r="E287" s="477">
        <v>62290</v>
      </c>
    </row>
    <row r="288" spans="5:5">
      <c r="E288" s="477">
        <v>62300</v>
      </c>
    </row>
    <row r="289" spans="5:5">
      <c r="E289" s="477">
        <v>62320</v>
      </c>
    </row>
    <row r="290" spans="5:5">
      <c r="E290" s="477">
        <v>62400</v>
      </c>
    </row>
    <row r="291" spans="5:5">
      <c r="E291" s="477">
        <v>62410</v>
      </c>
    </row>
    <row r="292" spans="5:5">
      <c r="E292" s="477">
        <v>62420</v>
      </c>
    </row>
    <row r="293" spans="5:5">
      <c r="E293" s="477">
        <v>62430</v>
      </c>
    </row>
    <row r="294" spans="5:5">
      <c r="E294" s="477">
        <v>62440</v>
      </c>
    </row>
    <row r="295" spans="5:5">
      <c r="E295" s="477">
        <v>62450</v>
      </c>
    </row>
    <row r="296" spans="5:5">
      <c r="E296" s="477">
        <v>62460</v>
      </c>
    </row>
    <row r="297" spans="5:5">
      <c r="E297" s="477">
        <v>62470</v>
      </c>
    </row>
    <row r="298" spans="5:5">
      <c r="E298" s="477">
        <v>62490</v>
      </c>
    </row>
    <row r="299" spans="5:5">
      <c r="E299" s="477">
        <v>62530</v>
      </c>
    </row>
    <row r="300" spans="5:5">
      <c r="E300" s="477">
        <v>62540</v>
      </c>
    </row>
    <row r="301" spans="5:5">
      <c r="E301" s="477">
        <v>62580</v>
      </c>
    </row>
    <row r="302" spans="5:5">
      <c r="E302" s="477">
        <v>62590</v>
      </c>
    </row>
    <row r="303" spans="5:5">
      <c r="E303" s="477">
        <v>62620</v>
      </c>
    </row>
    <row r="304" spans="5:5">
      <c r="E304" s="477">
        <v>62640</v>
      </c>
    </row>
    <row r="305" spans="5:5">
      <c r="E305" s="477">
        <v>62660</v>
      </c>
    </row>
    <row r="306" spans="5:5">
      <c r="E306" s="477">
        <v>62670</v>
      </c>
    </row>
    <row r="307" spans="5:5">
      <c r="E307" s="477">
        <v>62680</v>
      </c>
    </row>
    <row r="308" spans="5:5">
      <c r="E308" s="477">
        <v>62690</v>
      </c>
    </row>
    <row r="309" spans="5:5">
      <c r="E309" s="477">
        <v>62700</v>
      </c>
    </row>
    <row r="310" spans="5:5">
      <c r="E310" s="477">
        <v>62710</v>
      </c>
    </row>
    <row r="311" spans="5:5">
      <c r="E311" s="477">
        <v>62740</v>
      </c>
    </row>
    <row r="312" spans="5:5">
      <c r="E312" s="477">
        <v>62750</v>
      </c>
    </row>
    <row r="313" spans="5:5">
      <c r="E313" s="477">
        <v>62790</v>
      </c>
    </row>
    <row r="314" spans="5:5">
      <c r="E314" s="477">
        <v>62800</v>
      </c>
    </row>
    <row r="315" spans="5:5">
      <c r="E315" s="477">
        <v>62820</v>
      </c>
    </row>
    <row r="316" spans="5:5">
      <c r="E316" s="477">
        <v>62880</v>
      </c>
    </row>
    <row r="317" spans="5:5">
      <c r="E317" s="477">
        <v>62940</v>
      </c>
    </row>
    <row r="318" spans="5:5">
      <c r="E318" s="477">
        <v>62950</v>
      </c>
    </row>
    <row r="319" spans="5:5">
      <c r="E319" s="477">
        <v>62970</v>
      </c>
    </row>
    <row r="320" spans="5:5">
      <c r="E320" s="477">
        <v>62980</v>
      </c>
    </row>
    <row r="321" spans="5:5">
      <c r="E321" s="477">
        <v>69001</v>
      </c>
    </row>
    <row r="322" spans="5:5">
      <c r="E322" s="477">
        <v>69002</v>
      </c>
    </row>
    <row r="323" spans="5:5">
      <c r="E323" s="477">
        <v>69004</v>
      </c>
    </row>
    <row r="324" spans="5:5">
      <c r="E324" s="477">
        <v>69005</v>
      </c>
    </row>
    <row r="325" spans="5:5">
      <c r="E325" s="477">
        <v>69006</v>
      </c>
    </row>
    <row r="326" spans="5:5">
      <c r="E326" s="477">
        <v>69007</v>
      </c>
    </row>
    <row r="327" spans="5:5">
      <c r="E327" s="477">
        <v>69009</v>
      </c>
    </row>
    <row r="328" spans="5:5">
      <c r="E328" s="477">
        <v>69110</v>
      </c>
    </row>
    <row r="329" spans="5:5">
      <c r="E329" s="477">
        <v>69120</v>
      </c>
    </row>
    <row r="330" spans="5:5">
      <c r="E330" s="477">
        <v>69130</v>
      </c>
    </row>
    <row r="331" spans="5:5">
      <c r="E331" s="477">
        <v>69140</v>
      </c>
    </row>
    <row r="332" spans="5:5">
      <c r="E332" s="477">
        <v>69160</v>
      </c>
    </row>
    <row r="333" spans="5:5">
      <c r="E333" s="477">
        <v>69170</v>
      </c>
    </row>
    <row r="334" spans="5:5">
      <c r="E334" s="477">
        <v>69210</v>
      </c>
    </row>
    <row r="335" spans="5:5">
      <c r="E335" s="477">
        <v>69250</v>
      </c>
    </row>
    <row r="336" spans="5:5">
      <c r="E336" s="477">
        <v>69260</v>
      </c>
    </row>
    <row r="337" spans="5:5">
      <c r="E337" s="477">
        <v>69270</v>
      </c>
    </row>
    <row r="338" spans="5:5">
      <c r="E338" s="477">
        <v>69280</v>
      </c>
    </row>
    <row r="339" spans="5:5">
      <c r="E339" s="477">
        <v>69290</v>
      </c>
    </row>
    <row r="340" spans="5:5">
      <c r="E340" s="477">
        <v>69300</v>
      </c>
    </row>
    <row r="341" spans="5:5">
      <c r="E341" s="477">
        <v>69340</v>
      </c>
    </row>
    <row r="342" spans="5:5">
      <c r="E342" s="477">
        <v>69350</v>
      </c>
    </row>
    <row r="343" spans="5:5">
      <c r="E343" s="477">
        <v>69370</v>
      </c>
    </row>
    <row r="344" spans="5:5">
      <c r="E344" s="477">
        <v>69380</v>
      </c>
    </row>
    <row r="345" spans="5:5">
      <c r="E345" s="477">
        <v>69400</v>
      </c>
    </row>
    <row r="346" spans="5:5">
      <c r="E346" s="477">
        <v>69410</v>
      </c>
    </row>
    <row r="347" spans="5:5">
      <c r="E347" s="477">
        <v>69450</v>
      </c>
    </row>
    <row r="348" spans="5:5">
      <c r="E348" s="477">
        <v>69480</v>
      </c>
    </row>
    <row r="349" spans="5:5">
      <c r="E349" s="477">
        <v>69490</v>
      </c>
    </row>
    <row r="350" spans="5:5">
      <c r="E350" s="477">
        <v>69550</v>
      </c>
    </row>
    <row r="351" spans="5:5">
      <c r="E351" s="477">
        <v>69570</v>
      </c>
    </row>
    <row r="352" spans="5:5">
      <c r="E352" s="477">
        <v>69580</v>
      </c>
    </row>
    <row r="353" spans="5:5">
      <c r="E353" s="477">
        <v>69650</v>
      </c>
    </row>
    <row r="354" spans="5:5">
      <c r="E354" s="477">
        <v>69660</v>
      </c>
    </row>
    <row r="355" spans="5:5">
      <c r="E355" s="477">
        <v>69730</v>
      </c>
    </row>
    <row r="356" spans="5:5">
      <c r="E356" s="477">
        <v>69760</v>
      </c>
    </row>
    <row r="357" spans="5:5">
      <c r="E357" s="477">
        <v>69890</v>
      </c>
    </row>
    <row r="358" spans="5:5">
      <c r="E358" s="477">
        <v>73000</v>
      </c>
    </row>
    <row r="359" spans="5:5">
      <c r="E359" s="477">
        <v>73100</v>
      </c>
    </row>
    <row r="360" spans="5:5">
      <c r="E360" s="477">
        <v>73110</v>
      </c>
    </row>
    <row r="361" spans="5:5">
      <c r="E361" s="477">
        <v>73130</v>
      </c>
    </row>
    <row r="362" spans="5:5">
      <c r="E362" s="477">
        <v>73160</v>
      </c>
    </row>
    <row r="363" spans="5:5">
      <c r="E363" s="477">
        <v>73190</v>
      </c>
    </row>
    <row r="364" spans="5:5">
      <c r="E364" s="477">
        <v>73220</v>
      </c>
    </row>
    <row r="365" spans="5:5">
      <c r="E365" s="477">
        <v>73230</v>
      </c>
    </row>
    <row r="366" spans="5:5">
      <c r="E366" s="477">
        <v>73290</v>
      </c>
    </row>
    <row r="367" spans="5:5">
      <c r="E367" s="477">
        <v>73300</v>
      </c>
    </row>
    <row r="368" spans="5:5">
      <c r="E368" s="477">
        <v>73370</v>
      </c>
    </row>
    <row r="369" spans="5:5">
      <c r="E369" s="477">
        <v>73390</v>
      </c>
    </row>
    <row r="370" spans="5:5">
      <c r="E370" s="477">
        <v>73410</v>
      </c>
    </row>
    <row r="371" spans="5:5">
      <c r="E371" s="477">
        <v>73420</v>
      </c>
    </row>
    <row r="372" spans="5:5">
      <c r="E372" s="477">
        <v>73490</v>
      </c>
    </row>
    <row r="373" spans="5:5">
      <c r="E373" s="477">
        <v>73660</v>
      </c>
    </row>
    <row r="374" spans="5:5">
      <c r="E374" s="477">
        <v>73800</v>
      </c>
    </row>
    <row r="375" spans="5:5">
      <c r="E375" s="477">
        <v>74150</v>
      </c>
    </row>
    <row r="376" spans="5:5">
      <c r="E376" s="477">
        <v>74540</v>
      </c>
    </row>
    <row r="377" spans="5:5">
      <c r="E377" s="477">
        <v>75001</v>
      </c>
    </row>
    <row r="378" spans="5:5">
      <c r="E378" s="477">
        <v>75002</v>
      </c>
    </row>
    <row r="379" spans="5:5">
      <c r="E379" s="477">
        <v>75003</v>
      </c>
    </row>
    <row r="380" spans="5:5">
      <c r="E380" s="477">
        <v>75004</v>
      </c>
    </row>
    <row r="381" spans="5:5">
      <c r="E381" s="477">
        <v>75005</v>
      </c>
    </row>
    <row r="382" spans="5:5">
      <c r="E382" s="477">
        <v>75006</v>
      </c>
    </row>
    <row r="383" spans="5:5">
      <c r="E383" s="477">
        <v>75007</v>
      </c>
    </row>
    <row r="384" spans="5:5">
      <c r="E384" s="477">
        <v>75008</v>
      </c>
    </row>
    <row r="385" spans="5:5">
      <c r="E385" s="477">
        <v>75009</v>
      </c>
    </row>
    <row r="386" spans="5:5">
      <c r="E386" s="477">
        <v>75010</v>
      </c>
    </row>
    <row r="387" spans="5:5">
      <c r="E387" s="477">
        <v>75011</v>
      </c>
    </row>
    <row r="388" spans="5:5">
      <c r="E388" s="477">
        <v>75012</v>
      </c>
    </row>
    <row r="389" spans="5:5">
      <c r="E389" s="477">
        <v>75013</v>
      </c>
    </row>
    <row r="390" spans="5:5">
      <c r="E390" s="477">
        <v>75014</v>
      </c>
    </row>
    <row r="391" spans="5:5">
      <c r="E391" s="477">
        <v>75015</v>
      </c>
    </row>
    <row r="392" spans="5:5">
      <c r="E392" s="477">
        <v>75016</v>
      </c>
    </row>
    <row r="393" spans="5:5">
      <c r="E393" s="477">
        <v>75017</v>
      </c>
    </row>
    <row r="394" spans="5:5">
      <c r="E394" s="477">
        <v>75018</v>
      </c>
    </row>
    <row r="395" spans="5:5">
      <c r="E395" s="477">
        <v>75019</v>
      </c>
    </row>
    <row r="396" spans="5:5">
      <c r="E396" s="477">
        <v>75020</v>
      </c>
    </row>
    <row r="397" spans="5:5">
      <c r="E397" s="477">
        <v>77000</v>
      </c>
    </row>
    <row r="398" spans="5:5">
      <c r="E398" s="477">
        <v>77090</v>
      </c>
    </row>
    <row r="399" spans="5:5">
      <c r="E399" s="477">
        <v>77100</v>
      </c>
    </row>
    <row r="400" spans="5:5">
      <c r="E400" s="477">
        <v>77111</v>
      </c>
    </row>
    <row r="401" spans="5:5">
      <c r="E401" s="477">
        <v>77114</v>
      </c>
    </row>
    <row r="402" spans="5:5">
      <c r="E402" s="477">
        <v>77115</v>
      </c>
    </row>
    <row r="403" spans="5:5">
      <c r="E403" s="477">
        <v>77118</v>
      </c>
    </row>
    <row r="404" spans="5:5">
      <c r="E404" s="477">
        <v>77120</v>
      </c>
    </row>
    <row r="405" spans="5:5">
      <c r="E405" s="477">
        <v>77122</v>
      </c>
    </row>
    <row r="406" spans="5:5">
      <c r="E406" s="477">
        <v>77123</v>
      </c>
    </row>
    <row r="407" spans="5:5">
      <c r="E407" s="477">
        <v>77124</v>
      </c>
    </row>
    <row r="408" spans="5:5">
      <c r="E408" s="477">
        <v>77126</v>
      </c>
    </row>
    <row r="409" spans="5:5">
      <c r="E409" s="477">
        <v>77127</v>
      </c>
    </row>
    <row r="410" spans="5:5">
      <c r="E410" s="477">
        <v>77130</v>
      </c>
    </row>
    <row r="411" spans="5:5">
      <c r="E411" s="477">
        <v>77131</v>
      </c>
    </row>
    <row r="412" spans="5:5">
      <c r="E412" s="477">
        <v>77133</v>
      </c>
    </row>
    <row r="413" spans="5:5">
      <c r="E413" s="477">
        <v>77134</v>
      </c>
    </row>
    <row r="414" spans="5:5">
      <c r="E414" s="477">
        <v>77135</v>
      </c>
    </row>
    <row r="415" spans="5:5">
      <c r="E415" s="477">
        <v>77138</v>
      </c>
    </row>
    <row r="416" spans="5:5">
      <c r="E416" s="477">
        <v>77139</v>
      </c>
    </row>
    <row r="417" spans="5:5">
      <c r="E417" s="477">
        <v>77140</v>
      </c>
    </row>
    <row r="418" spans="5:5">
      <c r="E418" s="477">
        <v>77141</v>
      </c>
    </row>
    <row r="419" spans="5:5">
      <c r="E419" s="477">
        <v>77144</v>
      </c>
    </row>
    <row r="420" spans="5:5">
      <c r="E420" s="477">
        <v>77145</v>
      </c>
    </row>
    <row r="421" spans="5:5">
      <c r="E421" s="477">
        <v>77148</v>
      </c>
    </row>
    <row r="422" spans="5:5">
      <c r="E422" s="477">
        <v>77150</v>
      </c>
    </row>
    <row r="423" spans="5:5">
      <c r="E423" s="477">
        <v>77151</v>
      </c>
    </row>
    <row r="424" spans="5:5">
      <c r="E424" s="477">
        <v>77154</v>
      </c>
    </row>
    <row r="425" spans="5:5">
      <c r="E425" s="477">
        <v>77157</v>
      </c>
    </row>
    <row r="426" spans="5:5">
      <c r="E426" s="477">
        <v>77160</v>
      </c>
    </row>
    <row r="427" spans="5:5">
      <c r="E427" s="477">
        <v>77163</v>
      </c>
    </row>
    <row r="428" spans="5:5">
      <c r="E428" s="477">
        <v>77164</v>
      </c>
    </row>
    <row r="429" spans="5:5">
      <c r="E429" s="477">
        <v>77165</v>
      </c>
    </row>
    <row r="430" spans="5:5">
      <c r="E430" s="477">
        <v>77166</v>
      </c>
    </row>
    <row r="431" spans="5:5">
      <c r="E431" s="477">
        <v>77167</v>
      </c>
    </row>
    <row r="432" spans="5:5">
      <c r="E432" s="477">
        <v>77169</v>
      </c>
    </row>
    <row r="433" spans="5:5">
      <c r="E433" s="477">
        <v>77170</v>
      </c>
    </row>
    <row r="434" spans="5:5">
      <c r="E434" s="477">
        <v>77171</v>
      </c>
    </row>
    <row r="435" spans="5:5">
      <c r="E435" s="477">
        <v>77173</v>
      </c>
    </row>
    <row r="436" spans="5:5">
      <c r="E436" s="477">
        <v>77174</v>
      </c>
    </row>
    <row r="437" spans="5:5">
      <c r="E437" s="477">
        <v>77176</v>
      </c>
    </row>
    <row r="438" spans="5:5">
      <c r="E438" s="477">
        <v>77177</v>
      </c>
    </row>
    <row r="439" spans="5:5">
      <c r="E439" s="477">
        <v>77178</v>
      </c>
    </row>
    <row r="440" spans="5:5">
      <c r="E440" s="477">
        <v>77181</v>
      </c>
    </row>
    <row r="441" spans="5:5">
      <c r="E441" s="477">
        <v>77183</v>
      </c>
    </row>
    <row r="442" spans="5:5">
      <c r="E442" s="477">
        <v>77184</v>
      </c>
    </row>
    <row r="443" spans="5:5">
      <c r="E443" s="477">
        <v>77185</v>
      </c>
    </row>
    <row r="444" spans="5:5">
      <c r="E444" s="477">
        <v>77186</v>
      </c>
    </row>
    <row r="445" spans="5:5">
      <c r="E445" s="477">
        <v>77190</v>
      </c>
    </row>
    <row r="446" spans="5:5">
      <c r="E446" s="477">
        <v>77200</v>
      </c>
    </row>
    <row r="447" spans="5:5">
      <c r="E447" s="477">
        <v>77210</v>
      </c>
    </row>
    <row r="448" spans="5:5">
      <c r="E448" s="477">
        <v>77220</v>
      </c>
    </row>
    <row r="449" spans="5:5">
      <c r="E449" s="477">
        <v>77230</v>
      </c>
    </row>
    <row r="450" spans="5:5">
      <c r="E450" s="477">
        <v>77240</v>
      </c>
    </row>
    <row r="451" spans="5:5">
      <c r="E451" s="477">
        <v>77250</v>
      </c>
    </row>
    <row r="452" spans="5:5">
      <c r="E452" s="477">
        <v>77260</v>
      </c>
    </row>
    <row r="453" spans="5:5">
      <c r="E453" s="477">
        <v>77270</v>
      </c>
    </row>
    <row r="454" spans="5:5">
      <c r="E454" s="477">
        <v>77280</v>
      </c>
    </row>
    <row r="455" spans="5:5">
      <c r="E455" s="477">
        <v>77290</v>
      </c>
    </row>
    <row r="456" spans="5:5">
      <c r="E456" s="477">
        <v>77300</v>
      </c>
    </row>
    <row r="457" spans="5:5">
      <c r="E457" s="477">
        <v>77310</v>
      </c>
    </row>
    <row r="458" spans="5:5">
      <c r="E458" s="477">
        <v>77320</v>
      </c>
    </row>
    <row r="459" spans="5:5">
      <c r="E459" s="477">
        <v>77330</v>
      </c>
    </row>
    <row r="460" spans="5:5">
      <c r="E460" s="477">
        <v>77340</v>
      </c>
    </row>
    <row r="461" spans="5:5">
      <c r="E461" s="477">
        <v>77350</v>
      </c>
    </row>
    <row r="462" spans="5:5">
      <c r="E462" s="477">
        <v>77360</v>
      </c>
    </row>
    <row r="463" spans="5:5">
      <c r="E463" s="477">
        <v>77370</v>
      </c>
    </row>
    <row r="464" spans="5:5">
      <c r="E464" s="477">
        <v>77380</v>
      </c>
    </row>
    <row r="465" spans="5:5">
      <c r="E465" s="477">
        <v>77390</v>
      </c>
    </row>
    <row r="466" spans="5:5">
      <c r="E466" s="477">
        <v>77400</v>
      </c>
    </row>
    <row r="467" spans="5:5">
      <c r="E467" s="477">
        <v>77410</v>
      </c>
    </row>
    <row r="468" spans="5:5">
      <c r="E468" s="477">
        <v>77420</v>
      </c>
    </row>
    <row r="469" spans="5:5">
      <c r="E469" s="477">
        <v>77430</v>
      </c>
    </row>
    <row r="470" spans="5:5">
      <c r="E470" s="477">
        <v>77440</v>
      </c>
    </row>
    <row r="471" spans="5:5">
      <c r="E471" s="477">
        <v>77450</v>
      </c>
    </row>
    <row r="472" spans="5:5">
      <c r="E472" s="477">
        <v>77460</v>
      </c>
    </row>
    <row r="473" spans="5:5">
      <c r="E473" s="477">
        <v>77470</v>
      </c>
    </row>
    <row r="474" spans="5:5">
      <c r="E474" s="477">
        <v>77480</v>
      </c>
    </row>
    <row r="475" spans="5:5">
      <c r="E475" s="477">
        <v>77500</v>
      </c>
    </row>
    <row r="476" spans="5:5">
      <c r="E476" s="477">
        <v>77510</v>
      </c>
    </row>
    <row r="477" spans="5:5">
      <c r="E477" s="477">
        <v>77515</v>
      </c>
    </row>
    <row r="478" spans="5:5">
      <c r="E478" s="477">
        <v>77520</v>
      </c>
    </row>
    <row r="479" spans="5:5">
      <c r="E479" s="477">
        <v>77540</v>
      </c>
    </row>
    <row r="480" spans="5:5">
      <c r="E480" s="477">
        <v>77550</v>
      </c>
    </row>
    <row r="481" spans="5:5">
      <c r="E481" s="477">
        <v>77560</v>
      </c>
    </row>
    <row r="482" spans="5:5">
      <c r="E482" s="477">
        <v>77570</v>
      </c>
    </row>
    <row r="483" spans="5:5">
      <c r="E483" s="477">
        <v>77580</v>
      </c>
    </row>
    <row r="484" spans="5:5">
      <c r="E484" s="477">
        <v>77590</v>
      </c>
    </row>
    <row r="485" spans="5:5">
      <c r="E485" s="477">
        <v>77600</v>
      </c>
    </row>
    <row r="486" spans="5:5">
      <c r="E486" s="477">
        <v>77610</v>
      </c>
    </row>
    <row r="487" spans="5:5">
      <c r="E487" s="477">
        <v>77620</v>
      </c>
    </row>
    <row r="488" spans="5:5">
      <c r="E488" s="477">
        <v>77630</v>
      </c>
    </row>
    <row r="489" spans="5:5">
      <c r="E489" s="477">
        <v>77640</v>
      </c>
    </row>
    <row r="490" spans="5:5">
      <c r="E490" s="477">
        <v>77650</v>
      </c>
    </row>
    <row r="491" spans="5:5">
      <c r="E491" s="477">
        <v>77660</v>
      </c>
    </row>
    <row r="492" spans="5:5">
      <c r="E492" s="477">
        <v>77670</v>
      </c>
    </row>
    <row r="493" spans="5:5">
      <c r="E493" s="477">
        <v>77680</v>
      </c>
    </row>
    <row r="494" spans="5:5">
      <c r="E494" s="477">
        <v>77690</v>
      </c>
    </row>
    <row r="495" spans="5:5">
      <c r="E495" s="477">
        <v>77700</v>
      </c>
    </row>
    <row r="496" spans="5:5">
      <c r="E496" s="477">
        <v>77710</v>
      </c>
    </row>
    <row r="497" spans="5:5">
      <c r="E497" s="477">
        <v>77720</v>
      </c>
    </row>
    <row r="498" spans="5:5">
      <c r="E498" s="477">
        <v>77730</v>
      </c>
    </row>
    <row r="499" spans="5:5">
      <c r="E499" s="477">
        <v>77750</v>
      </c>
    </row>
    <row r="500" spans="5:5">
      <c r="E500" s="477">
        <v>77760</v>
      </c>
    </row>
    <row r="501" spans="5:5">
      <c r="E501" s="477">
        <v>77780</v>
      </c>
    </row>
    <row r="502" spans="5:5">
      <c r="E502" s="477">
        <v>77810</v>
      </c>
    </row>
    <row r="503" spans="5:5">
      <c r="E503" s="477">
        <v>77820</v>
      </c>
    </row>
    <row r="504" spans="5:5">
      <c r="E504" s="477">
        <v>77830</v>
      </c>
    </row>
    <row r="505" spans="5:5">
      <c r="E505" s="477">
        <v>77840</v>
      </c>
    </row>
    <row r="506" spans="5:5">
      <c r="E506" s="477">
        <v>77850</v>
      </c>
    </row>
    <row r="507" spans="5:5">
      <c r="E507" s="477">
        <v>77860</v>
      </c>
    </row>
    <row r="508" spans="5:5">
      <c r="E508" s="477">
        <v>77870</v>
      </c>
    </row>
    <row r="509" spans="5:5">
      <c r="E509" s="477">
        <v>77880</v>
      </c>
    </row>
    <row r="510" spans="5:5">
      <c r="E510" s="477">
        <v>77890</v>
      </c>
    </row>
    <row r="511" spans="5:5">
      <c r="E511" s="477">
        <v>77910</v>
      </c>
    </row>
    <row r="512" spans="5:5">
      <c r="E512" s="477">
        <v>77920</v>
      </c>
    </row>
    <row r="513" spans="5:5">
      <c r="E513" s="477">
        <v>77930</v>
      </c>
    </row>
    <row r="514" spans="5:5">
      <c r="E514" s="477">
        <v>77940</v>
      </c>
    </row>
    <row r="515" spans="5:5">
      <c r="E515" s="477">
        <v>77950</v>
      </c>
    </row>
    <row r="516" spans="5:5">
      <c r="E516" s="477">
        <v>77970</v>
      </c>
    </row>
    <row r="517" spans="5:5">
      <c r="E517" s="477">
        <v>77990</v>
      </c>
    </row>
    <row r="518" spans="5:5">
      <c r="E518" s="477">
        <v>78112</v>
      </c>
    </row>
    <row r="519" spans="5:5">
      <c r="E519" s="477">
        <v>78140</v>
      </c>
    </row>
    <row r="520" spans="5:5">
      <c r="E520" s="477">
        <v>78150</v>
      </c>
    </row>
    <row r="521" spans="5:5">
      <c r="E521" s="477">
        <v>78160</v>
      </c>
    </row>
    <row r="522" spans="5:5">
      <c r="E522" s="477">
        <v>78170</v>
      </c>
    </row>
    <row r="523" spans="5:5">
      <c r="E523" s="477">
        <v>78230</v>
      </c>
    </row>
    <row r="524" spans="5:5">
      <c r="E524" s="477">
        <v>78240</v>
      </c>
    </row>
    <row r="525" spans="5:5">
      <c r="E525" s="477">
        <v>78290</v>
      </c>
    </row>
    <row r="526" spans="5:5">
      <c r="E526" s="477">
        <v>78300</v>
      </c>
    </row>
    <row r="527" spans="5:5">
      <c r="E527" s="477">
        <v>78350</v>
      </c>
    </row>
    <row r="528" spans="5:5">
      <c r="E528" s="477">
        <v>78380</v>
      </c>
    </row>
    <row r="529" spans="5:5">
      <c r="E529" s="477">
        <v>78430</v>
      </c>
    </row>
    <row r="530" spans="5:5">
      <c r="E530" s="477">
        <v>78530</v>
      </c>
    </row>
    <row r="531" spans="5:5">
      <c r="E531" s="477">
        <v>78560</v>
      </c>
    </row>
    <row r="532" spans="5:5">
      <c r="E532" s="477">
        <v>78620</v>
      </c>
    </row>
    <row r="533" spans="5:5">
      <c r="E533" s="477">
        <v>78750</v>
      </c>
    </row>
    <row r="534" spans="5:5">
      <c r="E534" s="477">
        <v>78955</v>
      </c>
    </row>
    <row r="535" spans="5:5">
      <c r="E535" s="477">
        <v>80112</v>
      </c>
    </row>
    <row r="536" spans="5:5">
      <c r="E536" s="477">
        <v>80122</v>
      </c>
    </row>
    <row r="537" spans="5:5">
      <c r="E537" s="477">
        <v>80200</v>
      </c>
    </row>
    <row r="538" spans="5:5">
      <c r="E538" s="477">
        <v>80240</v>
      </c>
    </row>
    <row r="539" spans="5:5">
      <c r="E539" s="477">
        <v>80300</v>
      </c>
    </row>
    <row r="540" spans="5:5">
      <c r="E540" s="477">
        <v>80340</v>
      </c>
    </row>
    <row r="541" spans="5:5">
      <c r="E541" s="477">
        <v>80360</v>
      </c>
    </row>
    <row r="542" spans="5:5">
      <c r="E542" s="477">
        <v>80560</v>
      </c>
    </row>
    <row r="543" spans="5:5">
      <c r="E543" s="477">
        <v>80740</v>
      </c>
    </row>
    <row r="544" spans="5:5">
      <c r="E544" s="477">
        <v>80760</v>
      </c>
    </row>
    <row r="545" spans="5:5">
      <c r="E545" s="477">
        <v>80980</v>
      </c>
    </row>
    <row r="546" spans="5:5">
      <c r="E546" s="477">
        <v>91000</v>
      </c>
    </row>
    <row r="547" spans="5:5">
      <c r="E547" s="477">
        <v>91070</v>
      </c>
    </row>
    <row r="548" spans="5:5">
      <c r="E548" s="477">
        <v>91080</v>
      </c>
    </row>
    <row r="549" spans="5:5">
      <c r="E549" s="477">
        <v>91090</v>
      </c>
    </row>
    <row r="550" spans="5:5">
      <c r="E550" s="477">
        <v>91100</v>
      </c>
    </row>
    <row r="551" spans="5:5">
      <c r="E551" s="477">
        <v>91120</v>
      </c>
    </row>
    <row r="552" spans="5:5">
      <c r="E552" s="477">
        <v>91130</v>
      </c>
    </row>
    <row r="553" spans="5:5">
      <c r="E553" s="477">
        <v>91140</v>
      </c>
    </row>
    <row r="554" spans="5:5">
      <c r="E554" s="477">
        <v>91150</v>
      </c>
    </row>
    <row r="555" spans="5:5">
      <c r="E555" s="477">
        <v>91160</v>
      </c>
    </row>
    <row r="556" spans="5:5">
      <c r="E556" s="477">
        <v>91170</v>
      </c>
    </row>
    <row r="557" spans="5:5">
      <c r="E557" s="477">
        <v>91180</v>
      </c>
    </row>
    <row r="558" spans="5:5">
      <c r="E558" s="477">
        <v>91190</v>
      </c>
    </row>
    <row r="559" spans="5:5">
      <c r="E559" s="477">
        <v>91200</v>
      </c>
    </row>
    <row r="560" spans="5:5">
      <c r="E560" s="477">
        <v>91210</v>
      </c>
    </row>
    <row r="561" spans="5:5">
      <c r="E561" s="477">
        <v>91220</v>
      </c>
    </row>
    <row r="562" spans="5:5">
      <c r="E562" s="477">
        <v>91230</v>
      </c>
    </row>
    <row r="563" spans="5:5">
      <c r="E563" s="477">
        <v>91240</v>
      </c>
    </row>
    <row r="564" spans="5:5">
      <c r="E564" s="477">
        <v>91250</v>
      </c>
    </row>
    <row r="565" spans="5:5">
      <c r="E565" s="477">
        <v>91260</v>
      </c>
    </row>
    <row r="566" spans="5:5">
      <c r="E566" s="477">
        <v>91270</v>
      </c>
    </row>
    <row r="567" spans="5:5">
      <c r="E567" s="477">
        <v>91280</v>
      </c>
    </row>
    <row r="568" spans="5:5">
      <c r="E568" s="477">
        <v>91290</v>
      </c>
    </row>
    <row r="569" spans="5:5">
      <c r="E569" s="477">
        <v>91300</v>
      </c>
    </row>
    <row r="570" spans="5:5">
      <c r="E570" s="477">
        <v>91310</v>
      </c>
    </row>
    <row r="571" spans="5:5">
      <c r="E571" s="477">
        <v>91320</v>
      </c>
    </row>
    <row r="572" spans="5:5">
      <c r="E572" s="477">
        <v>91330</v>
      </c>
    </row>
    <row r="573" spans="5:5">
      <c r="E573" s="477">
        <v>91340</v>
      </c>
    </row>
    <row r="574" spans="5:5">
      <c r="E574" s="477">
        <v>91350</v>
      </c>
    </row>
    <row r="575" spans="5:5">
      <c r="E575" s="477">
        <v>91360</v>
      </c>
    </row>
    <row r="576" spans="5:5">
      <c r="E576" s="477">
        <v>91370</v>
      </c>
    </row>
    <row r="577" spans="5:5">
      <c r="E577" s="477">
        <v>91380</v>
      </c>
    </row>
    <row r="578" spans="5:5">
      <c r="E578" s="477">
        <v>91390</v>
      </c>
    </row>
    <row r="579" spans="5:5">
      <c r="E579" s="477">
        <v>91400</v>
      </c>
    </row>
    <row r="580" spans="5:5">
      <c r="E580" s="477">
        <v>91410</v>
      </c>
    </row>
    <row r="581" spans="5:5">
      <c r="E581" s="477">
        <v>91420</v>
      </c>
    </row>
    <row r="582" spans="5:5">
      <c r="E582" s="477">
        <v>91430</v>
      </c>
    </row>
    <row r="583" spans="5:5">
      <c r="E583" s="477">
        <v>91440</v>
      </c>
    </row>
    <row r="584" spans="5:5">
      <c r="E584" s="477">
        <v>91450</v>
      </c>
    </row>
    <row r="585" spans="5:5">
      <c r="E585" s="477">
        <v>91460</v>
      </c>
    </row>
    <row r="586" spans="5:5">
      <c r="E586" s="477">
        <v>91470</v>
      </c>
    </row>
    <row r="587" spans="5:5">
      <c r="E587" s="477">
        <v>91480</v>
      </c>
    </row>
    <row r="588" spans="5:5">
      <c r="E588" s="477">
        <v>91490</v>
      </c>
    </row>
    <row r="589" spans="5:5">
      <c r="E589" s="477">
        <v>91510</v>
      </c>
    </row>
    <row r="590" spans="5:5">
      <c r="E590" s="477">
        <v>91520</v>
      </c>
    </row>
    <row r="591" spans="5:5">
      <c r="E591" s="477">
        <v>91530</v>
      </c>
    </row>
    <row r="592" spans="5:5">
      <c r="E592" s="477">
        <v>91540</v>
      </c>
    </row>
    <row r="593" spans="5:5">
      <c r="E593" s="477">
        <v>91550</v>
      </c>
    </row>
    <row r="594" spans="5:5">
      <c r="E594" s="477">
        <v>91560</v>
      </c>
    </row>
    <row r="595" spans="5:5">
      <c r="E595" s="477">
        <v>91570</v>
      </c>
    </row>
    <row r="596" spans="5:5">
      <c r="E596" s="477">
        <v>91580</v>
      </c>
    </row>
    <row r="597" spans="5:5">
      <c r="E597" s="477">
        <v>91590</v>
      </c>
    </row>
    <row r="598" spans="5:5">
      <c r="E598" s="477">
        <v>91600</v>
      </c>
    </row>
    <row r="599" spans="5:5">
      <c r="E599" s="477">
        <v>91610</v>
      </c>
    </row>
    <row r="600" spans="5:5">
      <c r="E600" s="477">
        <v>91620</v>
      </c>
    </row>
    <row r="601" spans="5:5">
      <c r="E601" s="477">
        <v>91630</v>
      </c>
    </row>
    <row r="602" spans="5:5">
      <c r="E602" s="477">
        <v>91640</v>
      </c>
    </row>
    <row r="603" spans="5:5">
      <c r="E603" s="477">
        <v>91650</v>
      </c>
    </row>
    <row r="604" spans="5:5">
      <c r="E604" s="477">
        <v>91660</v>
      </c>
    </row>
    <row r="605" spans="5:5">
      <c r="E605" s="477">
        <v>91670</v>
      </c>
    </row>
    <row r="606" spans="5:5">
      <c r="E606" s="477">
        <v>91680</v>
      </c>
    </row>
    <row r="607" spans="5:5">
      <c r="E607" s="477">
        <v>91690</v>
      </c>
    </row>
    <row r="608" spans="5:5">
      <c r="E608" s="477">
        <v>91700</v>
      </c>
    </row>
    <row r="609" spans="5:5">
      <c r="E609" s="477">
        <v>91710</v>
      </c>
    </row>
    <row r="610" spans="5:5">
      <c r="E610" s="477">
        <v>91720</v>
      </c>
    </row>
    <row r="611" spans="5:5">
      <c r="E611" s="477">
        <v>91730</v>
      </c>
    </row>
    <row r="612" spans="5:5">
      <c r="E612" s="477">
        <v>91740</v>
      </c>
    </row>
    <row r="613" spans="5:5">
      <c r="E613" s="477">
        <v>91750</v>
      </c>
    </row>
    <row r="614" spans="5:5">
      <c r="E614" s="477">
        <v>91760</v>
      </c>
    </row>
    <row r="615" spans="5:5">
      <c r="E615" s="477">
        <v>91770</v>
      </c>
    </row>
    <row r="616" spans="5:5">
      <c r="E616" s="477">
        <v>91780</v>
      </c>
    </row>
    <row r="617" spans="5:5">
      <c r="E617" s="477">
        <v>91790</v>
      </c>
    </row>
    <row r="618" spans="5:5">
      <c r="E618" s="477">
        <v>91800</v>
      </c>
    </row>
    <row r="619" spans="5:5">
      <c r="E619" s="477">
        <v>91810</v>
      </c>
    </row>
    <row r="620" spans="5:5">
      <c r="E620" s="477">
        <v>91820</v>
      </c>
    </row>
    <row r="621" spans="5:5">
      <c r="E621" s="477">
        <v>91830</v>
      </c>
    </row>
    <row r="622" spans="5:5">
      <c r="E622" s="477">
        <v>91840</v>
      </c>
    </row>
    <row r="623" spans="5:5">
      <c r="E623" s="477">
        <v>91850</v>
      </c>
    </row>
    <row r="624" spans="5:5">
      <c r="E624" s="477">
        <v>91860</v>
      </c>
    </row>
    <row r="625" spans="5:5">
      <c r="E625" s="477">
        <v>91870</v>
      </c>
    </row>
    <row r="626" spans="5:5">
      <c r="E626" s="477">
        <v>91880</v>
      </c>
    </row>
    <row r="627" spans="5:5">
      <c r="E627" s="477">
        <v>91890</v>
      </c>
    </row>
    <row r="628" spans="5:5">
      <c r="E628" s="477">
        <v>91910</v>
      </c>
    </row>
    <row r="629" spans="5:5">
      <c r="E629" s="477">
        <v>91930</v>
      </c>
    </row>
    <row r="630" spans="5:5">
      <c r="E630" s="477">
        <v>91940</v>
      </c>
    </row>
    <row r="631" spans="5:5">
      <c r="E631" s="477">
        <v>92000</v>
      </c>
    </row>
    <row r="632" spans="5:5">
      <c r="E632" s="477">
        <v>92100</v>
      </c>
    </row>
    <row r="633" spans="5:5">
      <c r="E633" s="477">
        <v>92120</v>
      </c>
    </row>
    <row r="634" spans="5:5">
      <c r="E634" s="477">
        <v>92130</v>
      </c>
    </row>
    <row r="635" spans="5:5">
      <c r="E635" s="477">
        <v>92140</v>
      </c>
    </row>
    <row r="636" spans="5:5">
      <c r="E636" s="477">
        <v>92150</v>
      </c>
    </row>
    <row r="637" spans="5:5">
      <c r="E637" s="477">
        <v>92160</v>
      </c>
    </row>
    <row r="638" spans="5:5">
      <c r="E638" s="477">
        <v>92170</v>
      </c>
    </row>
    <row r="639" spans="5:5">
      <c r="E639" s="477">
        <v>92190</v>
      </c>
    </row>
    <row r="640" spans="5:5">
      <c r="E640" s="477">
        <v>92200</v>
      </c>
    </row>
    <row r="641" spans="5:5">
      <c r="E641" s="477">
        <v>92210</v>
      </c>
    </row>
    <row r="642" spans="5:5">
      <c r="E642" s="477">
        <v>92220</v>
      </c>
    </row>
    <row r="643" spans="5:5">
      <c r="E643" s="477">
        <v>92240</v>
      </c>
    </row>
    <row r="644" spans="5:5">
      <c r="E644" s="477">
        <v>92250</v>
      </c>
    </row>
    <row r="645" spans="5:5">
      <c r="E645" s="477">
        <v>92260</v>
      </c>
    </row>
    <row r="646" spans="5:5">
      <c r="E646" s="477">
        <v>92270</v>
      </c>
    </row>
    <row r="647" spans="5:5">
      <c r="E647" s="477">
        <v>92290</v>
      </c>
    </row>
    <row r="648" spans="5:5">
      <c r="E648" s="477">
        <v>92300</v>
      </c>
    </row>
    <row r="649" spans="5:5">
      <c r="E649" s="477">
        <v>92310</v>
      </c>
    </row>
    <row r="650" spans="5:5">
      <c r="E650" s="477">
        <v>92320</v>
      </c>
    </row>
    <row r="651" spans="5:5">
      <c r="E651" s="477">
        <v>92330</v>
      </c>
    </row>
    <row r="652" spans="5:5">
      <c r="E652" s="477">
        <v>92340</v>
      </c>
    </row>
    <row r="653" spans="5:5">
      <c r="E653" s="477">
        <v>92350</v>
      </c>
    </row>
    <row r="654" spans="5:5">
      <c r="E654" s="477">
        <v>92370</v>
      </c>
    </row>
    <row r="655" spans="5:5">
      <c r="E655" s="477">
        <v>92380</v>
      </c>
    </row>
    <row r="656" spans="5:5">
      <c r="E656" s="477">
        <v>92400</v>
      </c>
    </row>
    <row r="657" spans="5:5">
      <c r="E657" s="477">
        <v>92410</v>
      </c>
    </row>
    <row r="658" spans="5:5">
      <c r="E658" s="477">
        <v>92420</v>
      </c>
    </row>
    <row r="659" spans="5:5">
      <c r="E659" s="477">
        <v>92430</v>
      </c>
    </row>
    <row r="660" spans="5:5">
      <c r="E660" s="477">
        <v>92500</v>
      </c>
    </row>
    <row r="661" spans="5:5">
      <c r="E661" s="477">
        <v>92700</v>
      </c>
    </row>
    <row r="662" spans="5:5">
      <c r="E662" s="477">
        <v>92800</v>
      </c>
    </row>
    <row r="663" spans="5:5">
      <c r="E663" s="477">
        <v>93000</v>
      </c>
    </row>
    <row r="664" spans="5:5">
      <c r="E664" s="477">
        <v>93100</v>
      </c>
    </row>
    <row r="665" spans="5:5">
      <c r="E665" s="477">
        <v>93110</v>
      </c>
    </row>
    <row r="666" spans="5:5">
      <c r="E666" s="477">
        <v>93120</v>
      </c>
    </row>
    <row r="667" spans="5:5">
      <c r="E667" s="477">
        <v>93130</v>
      </c>
    </row>
    <row r="668" spans="5:5">
      <c r="E668" s="477">
        <v>93140</v>
      </c>
    </row>
    <row r="669" spans="5:5">
      <c r="E669" s="477">
        <v>93150</v>
      </c>
    </row>
    <row r="670" spans="5:5">
      <c r="E670" s="477">
        <v>93160</v>
      </c>
    </row>
    <row r="671" spans="5:5">
      <c r="E671" s="477">
        <v>93170</v>
      </c>
    </row>
    <row r="672" spans="5:5">
      <c r="E672" s="477">
        <v>93190</v>
      </c>
    </row>
    <row r="673" spans="5:5">
      <c r="E673" s="477">
        <v>93200</v>
      </c>
    </row>
    <row r="674" spans="5:5">
      <c r="E674" s="477">
        <v>93220</v>
      </c>
    </row>
    <row r="675" spans="5:5">
      <c r="E675" s="477">
        <v>93230</v>
      </c>
    </row>
    <row r="676" spans="5:5">
      <c r="E676" s="477">
        <v>93240</v>
      </c>
    </row>
    <row r="677" spans="5:5">
      <c r="E677" s="477">
        <v>93250</v>
      </c>
    </row>
    <row r="678" spans="5:5">
      <c r="E678" s="477">
        <v>93260</v>
      </c>
    </row>
    <row r="679" spans="5:5">
      <c r="E679" s="477">
        <v>93270</v>
      </c>
    </row>
    <row r="680" spans="5:5">
      <c r="E680" s="477">
        <v>93290</v>
      </c>
    </row>
    <row r="681" spans="5:5">
      <c r="E681" s="477">
        <v>93300</v>
      </c>
    </row>
    <row r="682" spans="5:5">
      <c r="E682" s="477">
        <v>93310</v>
      </c>
    </row>
    <row r="683" spans="5:5">
      <c r="E683" s="477">
        <v>93320</v>
      </c>
    </row>
    <row r="684" spans="5:5">
      <c r="E684" s="477">
        <v>93330</v>
      </c>
    </row>
    <row r="685" spans="5:5">
      <c r="E685" s="477">
        <v>93340</v>
      </c>
    </row>
    <row r="686" spans="5:5">
      <c r="E686" s="477">
        <v>93350</v>
      </c>
    </row>
    <row r="687" spans="5:5">
      <c r="E687" s="477">
        <v>93360</v>
      </c>
    </row>
    <row r="688" spans="5:5">
      <c r="E688" s="477">
        <v>93370</v>
      </c>
    </row>
    <row r="689" spans="5:5">
      <c r="E689" s="477">
        <v>93380</v>
      </c>
    </row>
    <row r="690" spans="5:5">
      <c r="E690" s="477">
        <v>93390</v>
      </c>
    </row>
    <row r="691" spans="5:5">
      <c r="E691" s="477">
        <v>93410</v>
      </c>
    </row>
    <row r="692" spans="5:5">
      <c r="E692" s="477">
        <v>93420</v>
      </c>
    </row>
    <row r="693" spans="5:5">
      <c r="E693" s="477">
        <v>93430</v>
      </c>
    </row>
    <row r="694" spans="5:5">
      <c r="E694" s="477">
        <v>93440</v>
      </c>
    </row>
    <row r="695" spans="5:5">
      <c r="E695" s="477">
        <v>93450</v>
      </c>
    </row>
    <row r="696" spans="5:5">
      <c r="E696" s="477">
        <v>93460</v>
      </c>
    </row>
    <row r="697" spans="5:5">
      <c r="E697" s="477">
        <v>93470</v>
      </c>
    </row>
    <row r="698" spans="5:5">
      <c r="E698" s="477">
        <v>93500</v>
      </c>
    </row>
    <row r="699" spans="5:5">
      <c r="E699" s="477">
        <v>93600</v>
      </c>
    </row>
    <row r="700" spans="5:5">
      <c r="E700" s="477">
        <v>93700</v>
      </c>
    </row>
    <row r="701" spans="5:5">
      <c r="E701" s="477">
        <v>93800</v>
      </c>
    </row>
    <row r="702" spans="5:5">
      <c r="E702" s="477">
        <v>94110</v>
      </c>
    </row>
    <row r="703" spans="5:5">
      <c r="E703" s="477">
        <v>94150</v>
      </c>
    </row>
    <row r="704" spans="5:5">
      <c r="E704" s="477">
        <v>94160</v>
      </c>
    </row>
    <row r="705" spans="5:5">
      <c r="E705" s="477">
        <v>94170</v>
      </c>
    </row>
    <row r="706" spans="5:5">
      <c r="E706" s="477">
        <v>94190</v>
      </c>
    </row>
    <row r="707" spans="5:5">
      <c r="E707" s="477">
        <v>94200</v>
      </c>
    </row>
    <row r="708" spans="5:5">
      <c r="E708" s="477">
        <v>94220</v>
      </c>
    </row>
    <row r="709" spans="5:5">
      <c r="E709" s="477">
        <v>94230</v>
      </c>
    </row>
    <row r="710" spans="5:5">
      <c r="E710" s="477">
        <v>94240</v>
      </c>
    </row>
    <row r="711" spans="5:5">
      <c r="E711" s="477">
        <v>94250</v>
      </c>
    </row>
    <row r="712" spans="5:5">
      <c r="E712" s="477">
        <v>94260</v>
      </c>
    </row>
    <row r="713" spans="5:5">
      <c r="E713" s="477">
        <v>94270</v>
      </c>
    </row>
    <row r="714" spans="5:5">
      <c r="E714" s="477">
        <v>94290</v>
      </c>
    </row>
    <row r="715" spans="5:5">
      <c r="E715" s="477">
        <v>94310</v>
      </c>
    </row>
    <row r="716" spans="5:5">
      <c r="E716" s="477">
        <v>94320</v>
      </c>
    </row>
    <row r="717" spans="5:5">
      <c r="E717" s="477">
        <v>94350</v>
      </c>
    </row>
    <row r="718" spans="5:5">
      <c r="E718" s="477">
        <v>94360</v>
      </c>
    </row>
    <row r="719" spans="5:5">
      <c r="E719" s="477">
        <v>94400</v>
      </c>
    </row>
    <row r="720" spans="5:5">
      <c r="E720" s="477">
        <v>94410</v>
      </c>
    </row>
    <row r="721" spans="5:5">
      <c r="E721" s="477">
        <v>94440</v>
      </c>
    </row>
    <row r="722" spans="5:5">
      <c r="E722" s="477">
        <v>94480</v>
      </c>
    </row>
    <row r="723" spans="5:5">
      <c r="E723" s="477">
        <v>94520</v>
      </c>
    </row>
    <row r="724" spans="5:5">
      <c r="E724" s="477">
        <v>94550</v>
      </c>
    </row>
    <row r="725" spans="5:5">
      <c r="E725" s="477">
        <v>94600</v>
      </c>
    </row>
    <row r="726" spans="5:5">
      <c r="E726" s="477">
        <v>94700</v>
      </c>
    </row>
    <row r="727" spans="5:5">
      <c r="E727" s="477">
        <v>94800</v>
      </c>
    </row>
    <row r="728" spans="5:5">
      <c r="E728" s="477">
        <v>95100</v>
      </c>
    </row>
    <row r="729" spans="5:5">
      <c r="E729" s="477">
        <v>95110</v>
      </c>
    </row>
    <row r="730" spans="5:5">
      <c r="E730" s="477">
        <v>95120</v>
      </c>
    </row>
    <row r="731" spans="5:5">
      <c r="E731" s="477">
        <v>95130</v>
      </c>
    </row>
    <row r="732" spans="5:5">
      <c r="E732" s="477">
        <v>95140</v>
      </c>
    </row>
    <row r="733" spans="5:5">
      <c r="E733" s="477">
        <v>95150</v>
      </c>
    </row>
    <row r="734" spans="5:5">
      <c r="E734" s="477">
        <v>95160</v>
      </c>
    </row>
    <row r="735" spans="5:5">
      <c r="E735" s="477">
        <v>95170</v>
      </c>
    </row>
    <row r="736" spans="5:5">
      <c r="E736" s="477">
        <v>95190</v>
      </c>
    </row>
    <row r="737" spans="5:5">
      <c r="E737" s="477">
        <v>95200</v>
      </c>
    </row>
    <row r="738" spans="5:5">
      <c r="E738" s="477">
        <v>95210</v>
      </c>
    </row>
    <row r="739" spans="5:5">
      <c r="E739" s="477">
        <v>95220</v>
      </c>
    </row>
    <row r="740" spans="5:5">
      <c r="E740" s="477">
        <v>95230</v>
      </c>
    </row>
    <row r="741" spans="5:5">
      <c r="E741" s="477">
        <v>95240</v>
      </c>
    </row>
    <row r="742" spans="5:5">
      <c r="E742" s="477">
        <v>95250</v>
      </c>
    </row>
    <row r="743" spans="5:5">
      <c r="E743" s="477">
        <v>95370</v>
      </c>
    </row>
    <row r="744" spans="5:5">
      <c r="E744" s="477">
        <v>95380</v>
      </c>
    </row>
    <row r="745" spans="5:5">
      <c r="E745" s="477">
        <v>95400</v>
      </c>
    </row>
    <row r="746" spans="5:5">
      <c r="E746" s="477">
        <v>95410</v>
      </c>
    </row>
    <row r="747" spans="5:5">
      <c r="E747" s="477">
        <v>95440</v>
      </c>
    </row>
    <row r="748" spans="5:5">
      <c r="E748" s="477">
        <v>95450</v>
      </c>
    </row>
    <row r="749" spans="5:5">
      <c r="E749" s="477">
        <v>95460</v>
      </c>
    </row>
    <row r="750" spans="5:5">
      <c r="E750" s="477">
        <v>95470</v>
      </c>
    </row>
    <row r="751" spans="5:5">
      <c r="E751" s="477">
        <v>95500</v>
      </c>
    </row>
    <row r="752" spans="5:5">
      <c r="E752" s="477">
        <v>95530</v>
      </c>
    </row>
    <row r="753" spans="5:5">
      <c r="E753" s="477">
        <v>95580</v>
      </c>
    </row>
    <row r="754" spans="5:5">
      <c r="E754" s="477">
        <v>95600</v>
      </c>
    </row>
    <row r="755" spans="5:5">
      <c r="E755" s="477">
        <v>95670</v>
      </c>
    </row>
    <row r="756" spans="5:5">
      <c r="E756" s="477">
        <v>95680</v>
      </c>
    </row>
    <row r="757" spans="5:5">
      <c r="E757" s="477">
        <v>95700</v>
      </c>
    </row>
    <row r="758" spans="5:5">
      <c r="E758" s="477">
        <v>95720</v>
      </c>
    </row>
    <row r="759" spans="5:5">
      <c r="E759" s="477">
        <v>95850</v>
      </c>
    </row>
    <row r="760" spans="5:5">
      <c r="E760" s="477">
        <v>95870</v>
      </c>
    </row>
    <row r="761" spans="5:5">
      <c r="E761" s="477">
        <v>95880</v>
      </c>
    </row>
  </sheetData>
  <mergeCells count="1">
    <mergeCell ref="A1:B1"/>
  </mergeCells>
  <conditionalFormatting sqref="C48:C67">
    <cfRule type="duplicateValues" dxfId="0" priority="1"/>
  </conditionalFormatting>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J50"/>
  <sheetViews>
    <sheetView workbookViewId="0">
      <selection activeCell="B1" sqref="B1:H1"/>
    </sheetView>
  </sheetViews>
  <sheetFormatPr defaultColWidth="9" defaultRowHeight="13.5"/>
  <cols>
    <col min="1" max="1" width="10.3833333333333" style="440" customWidth="1"/>
    <col min="2" max="2" width="15.25" style="440" customWidth="1"/>
    <col min="3" max="3" width="12" style="440" customWidth="1"/>
    <col min="4" max="4" width="17.1583333333333" style="440" customWidth="1"/>
    <col min="5" max="5" width="21.875" style="440" customWidth="1"/>
    <col min="6" max="6" width="12.1333333333333" style="440" customWidth="1"/>
    <col min="7" max="7" width="45.3083333333333" style="440" customWidth="1"/>
    <col min="8" max="8" width="25.175" style="440" customWidth="1"/>
    <col min="9" max="9" width="30.8833333333333" style="440" customWidth="1"/>
    <col min="10" max="10" width="22.5" style="442" customWidth="1"/>
    <col min="11" max="11" width="9" style="440"/>
    <col min="12" max="12" width="9.375" style="440"/>
    <col min="13" max="16384" width="9" style="440"/>
  </cols>
  <sheetData>
    <row r="1" s="440" customFormat="1" ht="38" customHeight="1" spans="2:10">
      <c r="B1" s="443" t="s">
        <v>87</v>
      </c>
      <c r="C1" s="443"/>
      <c r="D1" s="443"/>
      <c r="E1" s="443"/>
      <c r="F1" s="443"/>
      <c r="G1" s="443"/>
      <c r="H1" s="443"/>
      <c r="I1" s="311" t="s">
        <v>1354</v>
      </c>
      <c r="J1" s="442"/>
    </row>
    <row r="2" s="440" customFormat="1" ht="27" spans="1:10">
      <c r="A2" s="170" t="s">
        <v>148</v>
      </c>
      <c r="B2" s="391" t="s">
        <v>184</v>
      </c>
      <c r="C2" s="391" t="s">
        <v>892</v>
      </c>
      <c r="D2" s="391" t="s">
        <v>186</v>
      </c>
      <c r="E2" s="391" t="s">
        <v>424</v>
      </c>
      <c r="F2" s="391" t="s">
        <v>4</v>
      </c>
      <c r="G2" s="391" t="s">
        <v>849</v>
      </c>
      <c r="H2" s="391" t="s">
        <v>850</v>
      </c>
      <c r="J2" s="442"/>
    </row>
    <row r="3" s="440" customFormat="1" ht="23" customHeight="1" spans="1:10">
      <c r="A3" s="170"/>
      <c r="B3" s="444" t="s">
        <v>347</v>
      </c>
      <c r="C3" s="34" t="s">
        <v>1355</v>
      </c>
      <c r="D3" s="312">
        <v>29</v>
      </c>
      <c r="E3" s="313">
        <v>78</v>
      </c>
      <c r="F3" s="445" t="s">
        <v>35</v>
      </c>
      <c r="G3" s="315" t="s">
        <v>1356</v>
      </c>
      <c r="H3" s="315" t="s">
        <v>1357</v>
      </c>
      <c r="I3" s="221"/>
      <c r="J3" s="442"/>
    </row>
    <row r="4" s="440" customFormat="1" ht="23" customHeight="1" spans="1:10">
      <c r="A4" s="446"/>
      <c r="B4" s="447"/>
      <c r="C4" s="34" t="s">
        <v>1358</v>
      </c>
      <c r="D4" s="312">
        <v>27</v>
      </c>
      <c r="E4" s="313">
        <v>78</v>
      </c>
      <c r="F4" s="448"/>
      <c r="G4" s="317"/>
      <c r="H4" s="317"/>
      <c r="J4" s="442"/>
    </row>
    <row r="5" s="440" customFormat="1" ht="23" customHeight="1" spans="1:10">
      <c r="A5" s="446"/>
      <c r="B5" s="447"/>
      <c r="C5" s="34" t="s">
        <v>1359</v>
      </c>
      <c r="D5" s="312">
        <v>26</v>
      </c>
      <c r="E5" s="313">
        <v>78</v>
      </c>
      <c r="F5" s="448"/>
      <c r="G5" s="317"/>
      <c r="H5" s="317"/>
      <c r="J5" s="442"/>
    </row>
    <row r="6" s="164" customFormat="1" ht="8" customHeight="1" spans="1:10">
      <c r="A6" s="170"/>
      <c r="B6" s="354"/>
      <c r="C6" s="354"/>
      <c r="D6" s="354"/>
      <c r="E6" s="354"/>
      <c r="F6" s="354"/>
      <c r="G6" s="354"/>
      <c r="H6" s="354"/>
      <c r="J6" s="439"/>
    </row>
    <row r="7" s="164" customFormat="1" ht="27" spans="1:10">
      <c r="A7" s="263"/>
      <c r="B7" s="391" t="s">
        <v>361</v>
      </c>
      <c r="C7" s="326" t="s">
        <v>1360</v>
      </c>
      <c r="D7" s="326">
        <v>17</v>
      </c>
      <c r="E7" s="326">
        <v>41</v>
      </c>
      <c r="F7" s="392" t="s">
        <v>55</v>
      </c>
      <c r="G7" s="326" t="s">
        <v>1361</v>
      </c>
      <c r="H7" s="326" t="s">
        <v>1362</v>
      </c>
      <c r="I7" s="437" t="s">
        <v>1363</v>
      </c>
      <c r="J7" s="469" t="s">
        <v>1364</v>
      </c>
    </row>
    <row r="8" s="164" customFormat="1" ht="8" customHeight="1" spans="1:10">
      <c r="A8" s="263"/>
      <c r="B8" s="354"/>
      <c r="C8" s="354"/>
      <c r="D8" s="354"/>
      <c r="E8" s="354"/>
      <c r="F8" s="354"/>
      <c r="G8" s="354"/>
      <c r="H8" s="354"/>
      <c r="I8" s="276"/>
      <c r="J8" s="439"/>
    </row>
    <row r="9" s="164" customFormat="1" ht="70" customHeight="1" spans="1:10">
      <c r="A9" s="263"/>
      <c r="B9" s="225" t="s">
        <v>189</v>
      </c>
      <c r="C9" s="265" t="s">
        <v>1365</v>
      </c>
      <c r="D9" s="265">
        <v>28</v>
      </c>
      <c r="E9" s="266">
        <v>42</v>
      </c>
      <c r="F9" s="449" t="s">
        <v>1366</v>
      </c>
      <c r="G9" s="450" t="s">
        <v>1367</v>
      </c>
      <c r="H9" s="350" t="s">
        <v>1368</v>
      </c>
      <c r="I9" s="438" t="s">
        <v>1369</v>
      </c>
      <c r="J9" s="439"/>
    </row>
    <row r="10" s="164" customFormat="1" ht="8" customHeight="1" spans="1:10">
      <c r="A10" s="263"/>
      <c r="B10" s="347"/>
      <c r="C10" s="347"/>
      <c r="D10" s="347"/>
      <c r="E10" s="347"/>
      <c r="F10" s="347"/>
      <c r="G10" s="347"/>
      <c r="H10" s="347"/>
      <c r="J10" s="439"/>
    </row>
    <row r="11" s="164" customFormat="1" ht="78" customHeight="1" spans="1:10">
      <c r="A11" s="263"/>
      <c r="B11" s="225" t="s">
        <v>191</v>
      </c>
      <c r="C11" s="266" t="s">
        <v>1370</v>
      </c>
      <c r="D11" s="266">
        <v>29</v>
      </c>
      <c r="E11" s="341">
        <v>50</v>
      </c>
      <c r="F11" s="348" t="s">
        <v>21</v>
      </c>
      <c r="G11" s="249" t="s">
        <v>1371</v>
      </c>
      <c r="H11" s="249" t="s">
        <v>1372</v>
      </c>
      <c r="I11" s="438"/>
      <c r="J11" s="439"/>
    </row>
    <row r="12" s="164" customFormat="1" ht="8" customHeight="1" spans="1:10">
      <c r="A12" s="263"/>
      <c r="B12" s="347"/>
      <c r="C12" s="347"/>
      <c r="D12" s="347"/>
      <c r="E12" s="347"/>
      <c r="F12" s="347"/>
      <c r="G12" s="347"/>
      <c r="H12" s="347"/>
      <c r="J12" s="439"/>
    </row>
    <row r="13" s="164" customFormat="1" ht="36" customHeight="1" spans="1:10">
      <c r="A13" s="263"/>
      <c r="B13" s="409" t="s">
        <v>193</v>
      </c>
      <c r="C13" s="265" t="s">
        <v>1370</v>
      </c>
      <c r="D13" s="265">
        <v>23</v>
      </c>
      <c r="E13" s="341">
        <v>53</v>
      </c>
      <c r="F13" s="348" t="s">
        <v>1373</v>
      </c>
      <c r="G13" s="249" t="s">
        <v>1374</v>
      </c>
      <c r="H13" s="249" t="s">
        <v>1375</v>
      </c>
      <c r="I13" s="438"/>
      <c r="J13" s="439"/>
    </row>
    <row r="14" s="164" customFormat="1" ht="8" customHeight="1" spans="1:10">
      <c r="A14" s="263"/>
      <c r="B14" s="347"/>
      <c r="C14" s="347"/>
      <c r="D14" s="347"/>
      <c r="E14" s="347"/>
      <c r="F14" s="347"/>
      <c r="G14" s="347"/>
      <c r="H14" s="347"/>
      <c r="J14" s="439"/>
    </row>
    <row r="15" s="164" customFormat="1" ht="39" customHeight="1" spans="1:10">
      <c r="A15" s="263"/>
      <c r="B15" s="409" t="s">
        <v>225</v>
      </c>
      <c r="C15" s="265" t="s">
        <v>1370</v>
      </c>
      <c r="D15" s="265">
        <v>24</v>
      </c>
      <c r="E15" s="341">
        <v>53</v>
      </c>
      <c r="F15" s="348" t="s">
        <v>1373</v>
      </c>
      <c r="G15" s="249" t="s">
        <v>1374</v>
      </c>
      <c r="H15" s="249" t="s">
        <v>1375</v>
      </c>
      <c r="I15" s="438"/>
      <c r="J15" s="439"/>
    </row>
    <row r="16" s="164" customFormat="1" ht="7" customHeight="1" spans="1:10">
      <c r="A16" s="263"/>
      <c r="B16" s="410"/>
      <c r="C16" s="347"/>
      <c r="D16" s="411"/>
      <c r="E16" s="412"/>
      <c r="F16" s="413"/>
      <c r="G16" s="414"/>
      <c r="H16" s="415"/>
      <c r="J16" s="439"/>
    </row>
    <row r="17" s="164" customFormat="1" ht="26" customHeight="1" spans="1:10">
      <c r="A17" s="263"/>
      <c r="B17" s="451" t="s">
        <v>195</v>
      </c>
      <c r="C17" s="265" t="s">
        <v>1376</v>
      </c>
      <c r="D17" s="265">
        <v>28</v>
      </c>
      <c r="E17" s="452">
        <v>54</v>
      </c>
      <c r="F17" s="348" t="s">
        <v>1373</v>
      </c>
      <c r="G17" s="350" t="s">
        <v>1374</v>
      </c>
      <c r="H17" s="350" t="s">
        <v>1377</v>
      </c>
      <c r="I17" s="438"/>
      <c r="J17" s="439"/>
    </row>
    <row r="18" s="164" customFormat="1" ht="18" customHeight="1" spans="1:10">
      <c r="A18" s="263"/>
      <c r="B18" s="453"/>
      <c r="C18" s="265" t="s">
        <v>901</v>
      </c>
      <c r="D18" s="265">
        <v>31</v>
      </c>
      <c r="E18" s="454"/>
      <c r="F18" s="357"/>
      <c r="G18" s="455"/>
      <c r="H18" s="455"/>
      <c r="I18" s="438"/>
      <c r="J18" s="439"/>
    </row>
    <row r="19" s="440" customFormat="1" ht="9" customHeight="1" spans="2:10">
      <c r="B19" s="354"/>
      <c r="C19" s="354"/>
      <c r="D19" s="354"/>
      <c r="E19" s="354"/>
      <c r="F19" s="354"/>
      <c r="G19" s="354"/>
      <c r="H19" s="354"/>
      <c r="I19" s="113"/>
      <c r="J19" s="442"/>
    </row>
    <row r="20" s="440" customFormat="1" ht="18" customHeight="1" spans="2:10">
      <c r="B20" s="444" t="s">
        <v>344</v>
      </c>
      <c r="C20" s="420" t="s">
        <v>1378</v>
      </c>
      <c r="D20" s="420">
        <v>25</v>
      </c>
      <c r="E20" s="420">
        <v>60</v>
      </c>
      <c r="F20" s="445" t="s">
        <v>35</v>
      </c>
      <c r="G20" s="315" t="s">
        <v>1379</v>
      </c>
      <c r="H20" s="315" t="s">
        <v>1380</v>
      </c>
      <c r="I20" s="113"/>
      <c r="J20" s="442"/>
    </row>
    <row r="21" s="440" customFormat="1" ht="18" customHeight="1" spans="2:10">
      <c r="B21" s="447"/>
      <c r="C21" s="420" t="s">
        <v>1381</v>
      </c>
      <c r="D21" s="420">
        <v>25</v>
      </c>
      <c r="E21" s="420">
        <v>55</v>
      </c>
      <c r="F21" s="448"/>
      <c r="G21" s="317"/>
      <c r="H21" s="317"/>
      <c r="I21" s="221"/>
      <c r="J21" s="442"/>
    </row>
    <row r="22" s="440" customFormat="1" ht="18" customHeight="1" spans="2:10">
      <c r="B22" s="447"/>
      <c r="C22" s="420" t="s">
        <v>1382</v>
      </c>
      <c r="D22" s="420">
        <v>30</v>
      </c>
      <c r="E22" s="420">
        <v>55</v>
      </c>
      <c r="F22" s="448"/>
      <c r="G22" s="317"/>
      <c r="H22" s="317"/>
      <c r="I22" s="221"/>
      <c r="J22" s="442"/>
    </row>
    <row r="23" s="440" customFormat="1" ht="18" customHeight="1" spans="2:10">
      <c r="B23" s="447"/>
      <c r="C23" s="420" t="s">
        <v>1383</v>
      </c>
      <c r="D23" s="420">
        <v>34</v>
      </c>
      <c r="E23" s="420">
        <v>55</v>
      </c>
      <c r="F23" s="448"/>
      <c r="G23" s="317"/>
      <c r="H23" s="317"/>
      <c r="I23" s="221"/>
      <c r="J23" s="442"/>
    </row>
    <row r="24" s="440" customFormat="1" ht="18" customHeight="1" spans="2:10">
      <c r="B24" s="447"/>
      <c r="C24" s="420" t="s">
        <v>1384</v>
      </c>
      <c r="D24" s="420">
        <v>39</v>
      </c>
      <c r="E24" s="420">
        <v>55</v>
      </c>
      <c r="F24" s="448"/>
      <c r="G24" s="317"/>
      <c r="H24" s="317"/>
      <c r="I24" s="221"/>
      <c r="J24" s="442"/>
    </row>
    <row r="25" s="440" customFormat="1" ht="18" customHeight="1" spans="2:10">
      <c r="B25" s="456"/>
      <c r="C25" s="420" t="s">
        <v>1385</v>
      </c>
      <c r="D25" s="420">
        <v>37</v>
      </c>
      <c r="E25" s="420">
        <v>55</v>
      </c>
      <c r="F25" s="457"/>
      <c r="G25" s="319"/>
      <c r="H25" s="319"/>
      <c r="I25" s="221"/>
      <c r="J25" s="442"/>
    </row>
    <row r="26" s="440" customFormat="1" ht="7" customHeight="1" spans="2:10">
      <c r="B26" s="458"/>
      <c r="C26" s="459"/>
      <c r="D26" s="459"/>
      <c r="E26" s="459"/>
      <c r="F26" s="459"/>
      <c r="G26" s="459"/>
      <c r="H26" s="459"/>
      <c r="J26" s="442"/>
    </row>
    <row r="27" s="440" customFormat="1" ht="23" customHeight="1" spans="2:10">
      <c r="B27" s="200" t="s">
        <v>237</v>
      </c>
      <c r="C27" s="200"/>
      <c r="D27" s="200"/>
      <c r="E27" s="200"/>
      <c r="F27" s="200"/>
      <c r="G27" s="200"/>
      <c r="H27" s="200"/>
      <c r="J27" s="442"/>
    </row>
    <row r="28" s="440" customFormat="1" ht="42" customHeight="1" spans="2:10">
      <c r="B28" s="36" t="s">
        <v>238</v>
      </c>
      <c r="C28" s="460" t="s">
        <v>1386</v>
      </c>
      <c r="D28" s="461"/>
      <c r="E28" s="461"/>
      <c r="F28" s="461"/>
      <c r="G28" s="461"/>
      <c r="H28" s="461"/>
      <c r="J28" s="442"/>
    </row>
    <row r="29" s="440" customFormat="1" ht="55" customHeight="1" spans="2:10">
      <c r="B29" s="36" t="s">
        <v>874</v>
      </c>
      <c r="C29" s="240" t="s">
        <v>1387</v>
      </c>
      <c r="D29" s="241"/>
      <c r="E29" s="241"/>
      <c r="F29" s="241"/>
      <c r="G29" s="241"/>
      <c r="H29" s="241"/>
      <c r="J29" s="442"/>
    </row>
    <row r="30" s="440" customFormat="1" ht="59" customHeight="1" spans="2:10">
      <c r="B30" s="36" t="s">
        <v>876</v>
      </c>
      <c r="C30" s="240" t="s">
        <v>1388</v>
      </c>
      <c r="D30" s="241"/>
      <c r="E30" s="241"/>
      <c r="F30" s="241"/>
      <c r="G30" s="241"/>
      <c r="H30" s="241"/>
      <c r="J30" s="442"/>
    </row>
    <row r="31" s="440" customFormat="1" ht="21" customHeight="1" spans="2:10">
      <c r="B31" s="36" t="s">
        <v>878</v>
      </c>
      <c r="C31" s="461" t="s">
        <v>247</v>
      </c>
      <c r="D31" s="461"/>
      <c r="E31" s="461"/>
      <c r="F31" s="461"/>
      <c r="G31" s="461"/>
      <c r="H31" s="461"/>
      <c r="J31" s="442"/>
    </row>
    <row r="32" s="440" customFormat="1" ht="42" customHeight="1" spans="2:10">
      <c r="B32" s="36" t="s">
        <v>880</v>
      </c>
      <c r="C32" s="460" t="s">
        <v>1389</v>
      </c>
      <c r="D32" s="461"/>
      <c r="E32" s="461"/>
      <c r="F32" s="461"/>
      <c r="G32" s="461"/>
      <c r="H32" s="461"/>
      <c r="J32" s="442"/>
    </row>
    <row r="33" s="440" customFormat="1" ht="25" customHeight="1" spans="2:10">
      <c r="B33" s="36" t="s">
        <v>1390</v>
      </c>
      <c r="C33" s="461" t="s">
        <v>1391</v>
      </c>
      <c r="D33" s="461"/>
      <c r="E33" s="461"/>
      <c r="F33" s="461"/>
      <c r="G33" s="461"/>
      <c r="H33" s="461"/>
      <c r="J33" s="442"/>
    </row>
    <row r="34" s="440" customFormat="1" ht="23" customHeight="1" spans="2:10">
      <c r="B34" s="362" t="s">
        <v>884</v>
      </c>
      <c r="C34" s="462" t="s">
        <v>184</v>
      </c>
      <c r="D34" s="462" t="s">
        <v>1392</v>
      </c>
      <c r="E34" s="462" t="s">
        <v>1393</v>
      </c>
      <c r="F34" s="462" t="s">
        <v>1394</v>
      </c>
      <c r="G34" s="462" t="s">
        <v>483</v>
      </c>
      <c r="H34" s="462"/>
      <c r="I34" s="470"/>
      <c r="J34" s="442"/>
    </row>
    <row r="35" s="441" customFormat="1" spans="2:10">
      <c r="B35" s="364"/>
      <c r="C35" s="463" t="s">
        <v>347</v>
      </c>
      <c r="D35" s="368" t="s">
        <v>1395</v>
      </c>
      <c r="E35" s="368" t="s">
        <v>1395</v>
      </c>
      <c r="F35" s="368" t="s">
        <v>485</v>
      </c>
      <c r="G35" s="464" t="s">
        <v>1396</v>
      </c>
      <c r="H35" s="465"/>
      <c r="J35" s="471"/>
    </row>
    <row r="36" s="441" customFormat="1" spans="2:10">
      <c r="B36" s="364"/>
      <c r="C36" s="368" t="s">
        <v>361</v>
      </c>
      <c r="D36" s="369">
        <v>40</v>
      </c>
      <c r="E36" s="369">
        <v>45</v>
      </c>
      <c r="F36" s="369" t="s">
        <v>485</v>
      </c>
      <c r="G36" s="466"/>
      <c r="H36" s="467"/>
      <c r="J36" s="471"/>
    </row>
    <row r="37" s="441" customFormat="1" ht="39" customHeight="1" spans="2:10">
      <c r="B37" s="364"/>
      <c r="C37" s="372" t="s">
        <v>191</v>
      </c>
      <c r="D37" s="239">
        <v>0</v>
      </c>
      <c r="E37" s="239" t="s">
        <v>1397</v>
      </c>
      <c r="F37" s="365" t="s">
        <v>485</v>
      </c>
      <c r="G37" s="466"/>
      <c r="H37" s="467"/>
      <c r="J37" s="471"/>
    </row>
    <row r="38" s="441" customFormat="1" spans="2:10">
      <c r="B38" s="364"/>
      <c r="C38" s="365" t="s">
        <v>189</v>
      </c>
      <c r="D38" s="239" t="s">
        <v>1398</v>
      </c>
      <c r="E38" s="239" t="s">
        <v>1399</v>
      </c>
      <c r="F38" s="365" t="s">
        <v>485</v>
      </c>
      <c r="G38" s="466"/>
      <c r="H38" s="467"/>
      <c r="J38" s="471"/>
    </row>
    <row r="39" s="441" customFormat="1" spans="2:10">
      <c r="B39" s="364"/>
      <c r="C39" s="368" t="s">
        <v>195</v>
      </c>
      <c r="D39" s="432">
        <v>47</v>
      </c>
      <c r="E39" s="433">
        <v>77</v>
      </c>
      <c r="F39" s="365" t="s">
        <v>485</v>
      </c>
      <c r="G39" s="466"/>
      <c r="H39" s="467"/>
      <c r="J39" s="471"/>
    </row>
    <row r="40" s="441" customFormat="1" spans="2:10">
      <c r="B40" s="364"/>
      <c r="C40" s="368" t="s">
        <v>1400</v>
      </c>
      <c r="D40" s="432">
        <v>36</v>
      </c>
      <c r="E40" s="436">
        <v>74</v>
      </c>
      <c r="F40" s="365" t="s">
        <v>485</v>
      </c>
      <c r="G40" s="466"/>
      <c r="H40" s="467"/>
      <c r="J40" s="471"/>
    </row>
    <row r="41" s="441" customFormat="1" ht="40.5" spans="2:10">
      <c r="B41" s="364"/>
      <c r="C41" s="468" t="s">
        <v>344</v>
      </c>
      <c r="D41" s="239" t="s">
        <v>1401</v>
      </c>
      <c r="E41" s="436" t="s">
        <v>1402</v>
      </c>
      <c r="F41" s="368" t="s">
        <v>485</v>
      </c>
      <c r="G41" s="466"/>
      <c r="H41" s="467"/>
      <c r="J41" s="471"/>
    </row>
    <row r="42" s="440" customFormat="1" ht="32" customHeight="1" spans="2:10">
      <c r="B42" s="36" t="s">
        <v>886</v>
      </c>
      <c r="C42" s="461" t="s">
        <v>254</v>
      </c>
      <c r="D42" s="461"/>
      <c r="E42" s="461"/>
      <c r="F42" s="461"/>
      <c r="G42" s="461"/>
      <c r="H42" s="461"/>
      <c r="J42" s="442"/>
    </row>
    <row r="43" s="440" customFormat="1" ht="356" customHeight="1" spans="2:10">
      <c r="B43" s="36" t="s">
        <v>1403</v>
      </c>
      <c r="C43" s="240" t="s">
        <v>1404</v>
      </c>
      <c r="D43" s="241"/>
      <c r="E43" s="241"/>
      <c r="F43" s="241"/>
      <c r="G43" s="241"/>
      <c r="H43" s="241"/>
      <c r="J43" s="442"/>
    </row>
    <row r="44" s="440" customFormat="1" ht="171" customHeight="1" spans="2:10">
      <c r="B44" s="36" t="s">
        <v>980</v>
      </c>
      <c r="C44" s="460" t="s">
        <v>1405</v>
      </c>
      <c r="D44" s="461"/>
      <c r="E44" s="461"/>
      <c r="F44" s="461"/>
      <c r="G44" s="461"/>
      <c r="H44" s="461"/>
      <c r="J44" s="442"/>
    </row>
    <row r="45" s="440" customFormat="1" ht="113" customHeight="1" spans="2:10">
      <c r="B45" s="36" t="s">
        <v>981</v>
      </c>
      <c r="C45" s="460" t="s">
        <v>1406</v>
      </c>
      <c r="D45" s="461"/>
      <c r="E45" s="461"/>
      <c r="F45" s="461"/>
      <c r="G45" s="461"/>
      <c r="H45" s="461"/>
      <c r="J45" s="442"/>
    </row>
    <row r="46" s="440" customFormat="1" ht="19" customHeight="1" spans="10:10">
      <c r="J46" s="442"/>
    </row>
    <row r="47" s="440" customFormat="1" ht="19" customHeight="1" spans="10:10">
      <c r="J47" s="442"/>
    </row>
    <row r="48" s="440" customFormat="1" ht="19" customHeight="1" spans="10:10">
      <c r="J48" s="442"/>
    </row>
    <row r="49" s="440" customFormat="1" ht="19" customHeight="1" spans="10:10">
      <c r="J49" s="442"/>
    </row>
    <row r="50" s="440" customFormat="1" ht="18" customHeight="1" spans="10:10">
      <c r="J50" s="442"/>
    </row>
  </sheetData>
  <mergeCells count="35">
    <mergeCell ref="B1:H1"/>
    <mergeCell ref="B6:H6"/>
    <mergeCell ref="B8:H8"/>
    <mergeCell ref="B10:H10"/>
    <mergeCell ref="B12:H12"/>
    <mergeCell ref="B14:H14"/>
    <mergeCell ref="B19:H19"/>
    <mergeCell ref="C26:H26"/>
    <mergeCell ref="B27:H27"/>
    <mergeCell ref="C28:H28"/>
    <mergeCell ref="C29:H29"/>
    <mergeCell ref="C30:H30"/>
    <mergeCell ref="C31:H31"/>
    <mergeCell ref="C32:H32"/>
    <mergeCell ref="C33:H33"/>
    <mergeCell ref="G34:H34"/>
    <mergeCell ref="C42:H42"/>
    <mergeCell ref="C43:H43"/>
    <mergeCell ref="C44:H44"/>
    <mergeCell ref="C45:H45"/>
    <mergeCell ref="B3:B4"/>
    <mergeCell ref="B17:B18"/>
    <mergeCell ref="B20:B25"/>
    <mergeCell ref="B34:B41"/>
    <mergeCell ref="E17:E18"/>
    <mergeCell ref="F3:F5"/>
    <mergeCell ref="F17:F18"/>
    <mergeCell ref="F20:F25"/>
    <mergeCell ref="G3:G5"/>
    <mergeCell ref="G17:G18"/>
    <mergeCell ref="G20:G25"/>
    <mergeCell ref="H3:H4"/>
    <mergeCell ref="H17:H18"/>
    <mergeCell ref="H20:H25"/>
    <mergeCell ref="G35:H41"/>
  </mergeCells>
  <hyperlinks>
    <hyperlink ref="A2" location="报价目录!A1" display="返回目录"/>
    <hyperlink ref="J7" location="英国皇邮偏远表!A1" display="偏远邮编见表"/>
  </hyperlinks>
  <pageMargins left="0.75" right="0.75" top="1" bottom="1" header="0.5" footer="0.5"/>
  <pageSetup paperSize="32002"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24"/>
  <dimension ref="A1:J299"/>
  <sheetViews>
    <sheetView workbookViewId="0">
      <selection activeCell="I1" sqref="I1"/>
    </sheetView>
  </sheetViews>
  <sheetFormatPr defaultColWidth="9" defaultRowHeight="13.5"/>
  <cols>
    <col min="1" max="1" width="9.38333333333333" style="220" customWidth="1"/>
    <col min="2" max="2" width="15.25" style="220" customWidth="1"/>
    <col min="3" max="3" width="13.4416666666667" style="220" customWidth="1"/>
    <col min="4" max="4" width="13.1333333333333" style="220" customWidth="1"/>
    <col min="5" max="5" width="23.375" style="220" customWidth="1"/>
    <col min="6" max="6" width="12.1333333333333" style="220" customWidth="1"/>
    <col min="7" max="7" width="45.375" style="220" customWidth="1"/>
    <col min="8" max="8" width="45.25" style="220" customWidth="1"/>
    <col min="9" max="9" width="24.6333333333333" style="220" customWidth="1"/>
    <col min="10" max="16384" width="9" style="220"/>
  </cols>
  <sheetData>
    <row r="1" s="163" customFormat="1" ht="40" customHeight="1" spans="2:8">
      <c r="B1" s="168" t="s">
        <v>90</v>
      </c>
      <c r="C1" s="168"/>
      <c r="D1" s="168"/>
      <c r="E1" s="168"/>
      <c r="F1" s="168"/>
      <c r="G1" s="168"/>
      <c r="H1" s="168"/>
    </row>
    <row r="2" s="164" customFormat="1" ht="27" spans="1:8">
      <c r="A2" s="170" t="s">
        <v>148</v>
      </c>
      <c r="B2" s="225" t="s">
        <v>184</v>
      </c>
      <c r="C2" s="224" t="s">
        <v>892</v>
      </c>
      <c r="D2" s="224" t="s">
        <v>186</v>
      </c>
      <c r="E2" s="224" t="s">
        <v>424</v>
      </c>
      <c r="F2" s="224" t="s">
        <v>4</v>
      </c>
      <c r="G2" s="224" t="s">
        <v>849</v>
      </c>
      <c r="H2" s="224" t="s">
        <v>850</v>
      </c>
    </row>
    <row r="3" s="164" customFormat="1" ht="22" customHeight="1" spans="1:8">
      <c r="A3" s="263"/>
      <c r="B3" s="406" t="s">
        <v>347</v>
      </c>
      <c r="C3" s="34" t="s">
        <v>1355</v>
      </c>
      <c r="D3" s="312">
        <v>29</v>
      </c>
      <c r="E3" s="313">
        <v>79</v>
      </c>
      <c r="F3" s="314" t="s">
        <v>77</v>
      </c>
      <c r="G3" s="315" t="s">
        <v>1407</v>
      </c>
      <c r="H3" s="315" t="s">
        <v>1408</v>
      </c>
    </row>
    <row r="4" s="164" customFormat="1" ht="22" customHeight="1" spans="1:8">
      <c r="A4" s="263"/>
      <c r="B4" s="407"/>
      <c r="C4" s="34" t="s">
        <v>1358</v>
      </c>
      <c r="D4" s="312">
        <v>27</v>
      </c>
      <c r="E4" s="313">
        <v>79</v>
      </c>
      <c r="F4" s="316"/>
      <c r="G4" s="317"/>
      <c r="H4" s="317"/>
    </row>
    <row r="5" s="164" customFormat="1" ht="22" customHeight="1" spans="1:8">
      <c r="A5" s="263"/>
      <c r="B5" s="407"/>
      <c r="C5" s="34" t="s">
        <v>1359</v>
      </c>
      <c r="D5" s="312">
        <v>26</v>
      </c>
      <c r="E5" s="313">
        <v>79</v>
      </c>
      <c r="F5" s="316"/>
      <c r="G5" s="317"/>
      <c r="H5" s="317"/>
    </row>
    <row r="6" s="164" customFormat="1" ht="11" customHeight="1" spans="1:8">
      <c r="A6" s="263"/>
      <c r="B6" s="354"/>
      <c r="C6" s="354"/>
      <c r="D6" s="354"/>
      <c r="E6" s="354"/>
      <c r="F6" s="354"/>
      <c r="G6" s="354"/>
      <c r="H6" s="354"/>
    </row>
    <row r="7" s="164" customFormat="1" ht="57" customHeight="1" spans="1:10">
      <c r="A7" s="263"/>
      <c r="B7" s="225" t="s">
        <v>361</v>
      </c>
      <c r="C7" s="265" t="s">
        <v>1360</v>
      </c>
      <c r="D7" s="387">
        <v>17</v>
      </c>
      <c r="E7" s="387">
        <v>43</v>
      </c>
      <c r="F7" s="348" t="s">
        <v>1366</v>
      </c>
      <c r="G7" s="350" t="s">
        <v>1361</v>
      </c>
      <c r="H7" s="350" t="s">
        <v>1362</v>
      </c>
      <c r="I7" s="437" t="s">
        <v>1363</v>
      </c>
      <c r="J7" s="308" t="s">
        <v>1364</v>
      </c>
    </row>
    <row r="8" s="164" customFormat="1" ht="8" customHeight="1" spans="1:8">
      <c r="A8" s="263"/>
      <c r="B8" s="347"/>
      <c r="C8" s="347"/>
      <c r="D8" s="347"/>
      <c r="E8" s="347"/>
      <c r="F8" s="347"/>
      <c r="G8" s="347"/>
      <c r="H8" s="347"/>
    </row>
    <row r="9" s="219" customFormat="1" ht="64" customHeight="1" spans="1:8">
      <c r="A9" s="220"/>
      <c r="B9" s="225" t="s">
        <v>189</v>
      </c>
      <c r="C9" s="249" t="s">
        <v>1365</v>
      </c>
      <c r="D9" s="249">
        <v>28</v>
      </c>
      <c r="E9" s="341">
        <v>43</v>
      </c>
      <c r="F9" s="250" t="s">
        <v>84</v>
      </c>
      <c r="G9" s="249" t="s">
        <v>1409</v>
      </c>
      <c r="H9" s="249" t="s">
        <v>1410</v>
      </c>
    </row>
    <row r="10" s="164" customFormat="1" ht="8" customHeight="1" spans="1:8">
      <c r="A10" s="408"/>
      <c r="B10" s="347"/>
      <c r="C10" s="347"/>
      <c r="D10" s="347"/>
      <c r="E10" s="347"/>
      <c r="F10" s="347"/>
      <c r="G10" s="347"/>
      <c r="H10" s="347"/>
    </row>
    <row r="11" s="164" customFormat="1" ht="75" customHeight="1" spans="1:8">
      <c r="A11" s="408"/>
      <c r="B11" s="225" t="s">
        <v>191</v>
      </c>
      <c r="C11" s="266" t="s">
        <v>1370</v>
      </c>
      <c r="D11" s="266">
        <v>29</v>
      </c>
      <c r="E11" s="266">
        <v>51</v>
      </c>
      <c r="F11" s="348" t="s">
        <v>21</v>
      </c>
      <c r="G11" s="249" t="s">
        <v>1371</v>
      </c>
      <c r="H11" s="249" t="s">
        <v>1372</v>
      </c>
    </row>
    <row r="12" s="164" customFormat="1" ht="8" customHeight="1" spans="1:8">
      <c r="A12" s="263"/>
      <c r="B12" s="347"/>
      <c r="C12" s="347"/>
      <c r="D12" s="347"/>
      <c r="E12" s="347"/>
      <c r="F12" s="347"/>
      <c r="G12" s="347"/>
      <c r="H12" s="347"/>
    </row>
    <row r="13" s="164" customFormat="1" ht="40" customHeight="1" spans="1:10">
      <c r="A13" s="263"/>
      <c r="B13" s="409" t="s">
        <v>193</v>
      </c>
      <c r="C13" s="265" t="s">
        <v>1370</v>
      </c>
      <c r="D13" s="265">
        <v>23</v>
      </c>
      <c r="E13" s="341">
        <v>55</v>
      </c>
      <c r="F13" s="250" t="s">
        <v>84</v>
      </c>
      <c r="G13" s="249" t="s">
        <v>964</v>
      </c>
      <c r="H13" s="249" t="s">
        <v>1375</v>
      </c>
      <c r="I13" s="438"/>
      <c r="J13" s="439"/>
    </row>
    <row r="14" s="164" customFormat="1" ht="8" customHeight="1" spans="1:10">
      <c r="A14" s="263"/>
      <c r="B14" s="347"/>
      <c r="C14" s="347"/>
      <c r="D14" s="347"/>
      <c r="E14" s="347"/>
      <c r="F14" s="347"/>
      <c r="G14" s="347"/>
      <c r="H14" s="347"/>
      <c r="J14" s="439"/>
    </row>
    <row r="15" s="164" customFormat="1" ht="36" customHeight="1" spans="1:10">
      <c r="A15" s="263"/>
      <c r="B15" s="409" t="s">
        <v>225</v>
      </c>
      <c r="C15" s="265" t="s">
        <v>1370</v>
      </c>
      <c r="D15" s="265">
        <v>24</v>
      </c>
      <c r="E15" s="341">
        <v>55</v>
      </c>
      <c r="F15" s="250" t="s">
        <v>84</v>
      </c>
      <c r="G15" s="249" t="s">
        <v>964</v>
      </c>
      <c r="H15" s="249" t="s">
        <v>1375</v>
      </c>
      <c r="I15" s="438"/>
      <c r="J15" s="439"/>
    </row>
    <row r="16" s="164" customFormat="1" ht="7" customHeight="1" spans="1:10">
      <c r="A16" s="263"/>
      <c r="B16" s="410"/>
      <c r="C16" s="347"/>
      <c r="D16" s="411"/>
      <c r="E16" s="412"/>
      <c r="F16" s="413"/>
      <c r="G16" s="414"/>
      <c r="H16" s="415"/>
      <c r="J16" s="439"/>
    </row>
    <row r="17" s="164" customFormat="1" ht="23" customHeight="1" spans="1:10">
      <c r="A17" s="263"/>
      <c r="B17" s="55" t="s">
        <v>195</v>
      </c>
      <c r="C17" s="265" t="s">
        <v>1376</v>
      </c>
      <c r="D17" s="265">
        <v>28</v>
      </c>
      <c r="E17" s="341">
        <v>56</v>
      </c>
      <c r="F17" s="250" t="s">
        <v>84</v>
      </c>
      <c r="G17" s="249" t="s">
        <v>943</v>
      </c>
      <c r="H17" s="249" t="s">
        <v>1377</v>
      </c>
      <c r="I17" s="438"/>
      <c r="J17" s="439"/>
    </row>
    <row r="18" s="164" customFormat="1" ht="23" customHeight="1" spans="1:10">
      <c r="A18" s="263"/>
      <c r="B18" s="55"/>
      <c r="C18" s="265" t="s">
        <v>901</v>
      </c>
      <c r="D18" s="265">
        <v>31</v>
      </c>
      <c r="E18" s="341">
        <v>56</v>
      </c>
      <c r="F18" s="250"/>
      <c r="G18" s="249"/>
      <c r="H18" s="249"/>
      <c r="I18" s="438"/>
      <c r="J18" s="439"/>
    </row>
    <row r="19" s="164" customFormat="1" ht="12" customHeight="1" spans="1:10">
      <c r="A19" s="263"/>
      <c r="B19" s="416"/>
      <c r="C19" s="417"/>
      <c r="D19" s="417"/>
      <c r="E19" s="417"/>
      <c r="F19" s="417"/>
      <c r="G19" s="417"/>
      <c r="H19" s="418"/>
      <c r="I19" s="438"/>
      <c r="J19" s="439"/>
    </row>
    <row r="20" s="219" customFormat="1" ht="18" customHeight="1" spans="1:8">
      <c r="A20" s="220"/>
      <c r="B20" s="419" t="s">
        <v>344</v>
      </c>
      <c r="C20" s="420" t="s">
        <v>1378</v>
      </c>
      <c r="D20" s="420">
        <v>27</v>
      </c>
      <c r="E20" s="421">
        <v>66</v>
      </c>
      <c r="F20" s="422" t="s">
        <v>35</v>
      </c>
      <c r="G20" s="315" t="s">
        <v>1379</v>
      </c>
      <c r="H20" s="423" t="s">
        <v>1380</v>
      </c>
    </row>
    <row r="21" s="219" customFormat="1" ht="18" customHeight="1" spans="1:8">
      <c r="A21" s="220"/>
      <c r="B21" s="424"/>
      <c r="C21" s="420" t="s">
        <v>1381</v>
      </c>
      <c r="D21" s="420">
        <v>27</v>
      </c>
      <c r="E21" s="421">
        <v>61</v>
      </c>
      <c r="F21" s="425"/>
      <c r="G21" s="317"/>
      <c r="H21" s="426"/>
    </row>
    <row r="22" s="219" customFormat="1" ht="18" customHeight="1" spans="1:8">
      <c r="A22" s="220"/>
      <c r="B22" s="424"/>
      <c r="C22" s="420" t="s">
        <v>1382</v>
      </c>
      <c r="D22" s="420">
        <v>32</v>
      </c>
      <c r="E22" s="421">
        <v>61</v>
      </c>
      <c r="F22" s="425"/>
      <c r="G22" s="317"/>
      <c r="H22" s="426"/>
    </row>
    <row r="23" s="219" customFormat="1" ht="18" customHeight="1" spans="1:8">
      <c r="A23" s="220"/>
      <c r="B23" s="424"/>
      <c r="C23" s="420" t="s">
        <v>1383</v>
      </c>
      <c r="D23" s="420">
        <v>37</v>
      </c>
      <c r="E23" s="421">
        <v>61</v>
      </c>
      <c r="F23" s="425"/>
      <c r="G23" s="317"/>
      <c r="H23" s="426"/>
    </row>
    <row r="24" s="219" customFormat="1" ht="18" customHeight="1" spans="1:8">
      <c r="A24" s="220"/>
      <c r="B24" s="424"/>
      <c r="C24" s="420" t="s">
        <v>1411</v>
      </c>
      <c r="D24" s="420">
        <v>42</v>
      </c>
      <c r="E24" s="421">
        <v>61</v>
      </c>
      <c r="F24" s="425"/>
      <c r="G24" s="317"/>
      <c r="H24" s="426"/>
    </row>
    <row r="25" s="219" customFormat="1" ht="18" customHeight="1" spans="1:8">
      <c r="A25" s="220"/>
      <c r="B25" s="427"/>
      <c r="C25" s="420" t="s">
        <v>1412</v>
      </c>
      <c r="D25" s="420">
        <v>40</v>
      </c>
      <c r="E25" s="421">
        <v>61</v>
      </c>
      <c r="F25" s="428"/>
      <c r="G25" s="319"/>
      <c r="H25" s="429"/>
    </row>
    <row r="26" s="164" customFormat="1" ht="8" customHeight="1" spans="1:8">
      <c r="A26" s="263"/>
      <c r="B26" s="416"/>
      <c r="C26" s="417"/>
      <c r="D26" s="417"/>
      <c r="E26" s="417"/>
      <c r="F26" s="417"/>
      <c r="G26" s="417"/>
      <c r="H26" s="418"/>
    </row>
    <row r="27" s="219" customFormat="1" ht="11" customHeight="1" spans="1:8">
      <c r="A27" s="220"/>
      <c r="B27" s="251"/>
      <c r="C27" s="251"/>
      <c r="D27" s="251"/>
      <c r="E27" s="251"/>
      <c r="F27" s="251"/>
      <c r="G27" s="251"/>
      <c r="H27" s="251"/>
    </row>
    <row r="28" s="219" customFormat="1" ht="21" customHeight="1" spans="1:8">
      <c r="A28" s="220"/>
      <c r="B28" s="200" t="s">
        <v>237</v>
      </c>
      <c r="C28" s="200"/>
      <c r="D28" s="200"/>
      <c r="E28" s="200"/>
      <c r="F28" s="200"/>
      <c r="G28" s="200"/>
      <c r="H28" s="200"/>
    </row>
    <row r="29" s="219" customFormat="1" ht="42.75" customHeight="1" spans="1:8">
      <c r="A29" s="220"/>
      <c r="B29" s="36" t="s">
        <v>238</v>
      </c>
      <c r="C29" s="202" t="s">
        <v>1413</v>
      </c>
      <c r="D29" s="202"/>
      <c r="E29" s="202"/>
      <c r="F29" s="202"/>
      <c r="G29" s="202"/>
      <c r="H29" s="202"/>
    </row>
    <row r="30" s="219" customFormat="1" ht="29" customHeight="1" spans="1:8">
      <c r="A30" s="220"/>
      <c r="B30" s="36" t="s">
        <v>874</v>
      </c>
      <c r="C30" s="204" t="s">
        <v>1414</v>
      </c>
      <c r="D30" s="204"/>
      <c r="E30" s="204"/>
      <c r="F30" s="204"/>
      <c r="G30" s="204"/>
      <c r="H30" s="204"/>
    </row>
    <row r="31" s="219" customFormat="1" ht="70" customHeight="1" spans="1:8">
      <c r="A31" s="220"/>
      <c r="B31" s="36" t="s">
        <v>876</v>
      </c>
      <c r="C31" s="204" t="s">
        <v>1415</v>
      </c>
      <c r="D31" s="204"/>
      <c r="E31" s="204"/>
      <c r="F31" s="204"/>
      <c r="G31" s="204"/>
      <c r="H31" s="204"/>
    </row>
    <row r="32" s="219" customFormat="1" ht="21" customHeight="1" spans="1:8">
      <c r="A32" s="220"/>
      <c r="B32" s="36" t="s">
        <v>878</v>
      </c>
      <c r="C32" s="206" t="s">
        <v>247</v>
      </c>
      <c r="D32" s="206"/>
      <c r="E32" s="206"/>
      <c r="F32" s="206"/>
      <c r="G32" s="206"/>
      <c r="H32" s="206"/>
    </row>
    <row r="33" s="219" customFormat="1" ht="74" customHeight="1" spans="1:8">
      <c r="A33" s="220"/>
      <c r="B33" s="36" t="s">
        <v>880</v>
      </c>
      <c r="C33" s="202" t="s">
        <v>1416</v>
      </c>
      <c r="D33" s="202"/>
      <c r="E33" s="202"/>
      <c r="F33" s="202"/>
      <c r="G33" s="202"/>
      <c r="H33" s="202"/>
    </row>
    <row r="34" s="219" customFormat="1" ht="24" customHeight="1" spans="1:8">
      <c r="A34" s="220"/>
      <c r="B34" s="36" t="s">
        <v>1390</v>
      </c>
      <c r="C34" s="206" t="s">
        <v>1391</v>
      </c>
      <c r="D34" s="206"/>
      <c r="E34" s="206"/>
      <c r="F34" s="206"/>
      <c r="G34" s="206"/>
      <c r="H34" s="206"/>
    </row>
    <row r="35" s="219" customFormat="1" ht="23" customHeight="1" spans="1:8">
      <c r="A35" s="220"/>
      <c r="B35" s="362" t="s">
        <v>884</v>
      </c>
      <c r="C35" s="395" t="s">
        <v>184</v>
      </c>
      <c r="D35" s="395" t="s">
        <v>1392</v>
      </c>
      <c r="E35" s="395" t="s">
        <v>1393</v>
      </c>
      <c r="F35" s="395" t="s">
        <v>1394</v>
      </c>
      <c r="G35" s="395" t="s">
        <v>483</v>
      </c>
      <c r="H35" s="395"/>
    </row>
    <row r="36" s="219" customFormat="1" ht="27" customHeight="1" spans="1:8">
      <c r="A36" s="220"/>
      <c r="B36" s="364"/>
      <c r="C36" s="396" t="s">
        <v>347</v>
      </c>
      <c r="D36" s="396" t="s">
        <v>1395</v>
      </c>
      <c r="E36" s="396" t="s">
        <v>1395</v>
      </c>
      <c r="F36" s="396" t="s">
        <v>485</v>
      </c>
      <c r="G36" s="430" t="s">
        <v>1417</v>
      </c>
      <c r="H36" s="431"/>
    </row>
    <row r="37" s="219" customFormat="1" ht="26" customHeight="1" spans="1:8">
      <c r="A37" s="220"/>
      <c r="B37" s="364"/>
      <c r="C37" s="396" t="s">
        <v>195</v>
      </c>
      <c r="D37" s="432">
        <v>47</v>
      </c>
      <c r="E37" s="433">
        <v>77</v>
      </c>
      <c r="F37" s="396" t="s">
        <v>485</v>
      </c>
      <c r="G37" s="434"/>
      <c r="H37" s="435"/>
    </row>
    <row r="38" s="219" customFormat="1" ht="14" customHeight="1" spans="1:8">
      <c r="A38" s="220"/>
      <c r="B38" s="364"/>
      <c r="C38" s="396" t="s">
        <v>361</v>
      </c>
      <c r="D38" s="432">
        <v>40</v>
      </c>
      <c r="E38" s="432">
        <v>45</v>
      </c>
      <c r="F38" s="396" t="s">
        <v>485</v>
      </c>
      <c r="G38" s="434"/>
      <c r="H38" s="435"/>
    </row>
    <row r="39" s="219" customFormat="1" ht="14" customHeight="1" spans="1:8">
      <c r="A39" s="220"/>
      <c r="B39" s="364"/>
      <c r="C39" s="396" t="s">
        <v>189</v>
      </c>
      <c r="D39" s="239" t="s">
        <v>1398</v>
      </c>
      <c r="E39" s="239" t="s">
        <v>1399</v>
      </c>
      <c r="F39" s="396" t="s">
        <v>485</v>
      </c>
      <c r="G39" s="434"/>
      <c r="H39" s="435"/>
    </row>
    <row r="40" s="219" customFormat="1" ht="14" customHeight="1" spans="1:8">
      <c r="A40" s="220"/>
      <c r="B40" s="364"/>
      <c r="C40" s="396" t="s">
        <v>193</v>
      </c>
      <c r="D40" s="432">
        <v>36</v>
      </c>
      <c r="E40" s="436">
        <v>74</v>
      </c>
      <c r="F40" s="396" t="s">
        <v>485</v>
      </c>
      <c r="G40" s="434"/>
      <c r="H40" s="435"/>
    </row>
    <row r="41" s="219" customFormat="1" ht="14" customHeight="1" spans="1:8">
      <c r="A41" s="220"/>
      <c r="B41" s="364"/>
      <c r="C41" s="396" t="s">
        <v>225</v>
      </c>
      <c r="D41" s="432">
        <v>36</v>
      </c>
      <c r="E41" s="436">
        <v>74</v>
      </c>
      <c r="F41" s="396" t="s">
        <v>485</v>
      </c>
      <c r="G41" s="434"/>
      <c r="H41" s="435"/>
    </row>
    <row r="42" s="219" customFormat="1" spans="1:8">
      <c r="A42" s="220"/>
      <c r="B42" s="364"/>
      <c r="C42" s="396" t="s">
        <v>191</v>
      </c>
      <c r="D42" s="239">
        <v>0</v>
      </c>
      <c r="E42" s="239" t="s">
        <v>1397</v>
      </c>
      <c r="F42" s="396" t="s">
        <v>485</v>
      </c>
      <c r="G42" s="434"/>
      <c r="H42" s="435"/>
    </row>
    <row r="43" s="219" customFormat="1" ht="42" customHeight="1" spans="1:8">
      <c r="A43" s="220"/>
      <c r="B43" s="364"/>
      <c r="C43" s="396" t="s">
        <v>344</v>
      </c>
      <c r="D43" s="239" t="s">
        <v>1401</v>
      </c>
      <c r="E43" s="369" t="s">
        <v>1402</v>
      </c>
      <c r="F43" s="396" t="s">
        <v>485</v>
      </c>
      <c r="G43" s="434"/>
      <c r="H43" s="435"/>
    </row>
    <row r="44" s="219" customFormat="1" ht="20" customHeight="1" spans="1:8">
      <c r="A44" s="220"/>
      <c r="B44" s="36" t="s">
        <v>886</v>
      </c>
      <c r="C44" s="206" t="s">
        <v>254</v>
      </c>
      <c r="D44" s="206"/>
      <c r="E44" s="206"/>
      <c r="F44" s="206"/>
      <c r="G44" s="206"/>
      <c r="H44" s="206"/>
    </row>
    <row r="45" s="220" customFormat="1" ht="331" customHeight="1" spans="2:8">
      <c r="B45" s="36" t="s">
        <v>1403</v>
      </c>
      <c r="C45" s="240" t="s">
        <v>1404</v>
      </c>
      <c r="D45" s="241"/>
      <c r="E45" s="241"/>
      <c r="F45" s="241"/>
      <c r="G45" s="241"/>
      <c r="H45" s="241"/>
    </row>
    <row r="46" s="220" customFormat="1" ht="185" customHeight="1" spans="2:8">
      <c r="B46" s="36" t="s">
        <v>980</v>
      </c>
      <c r="C46" s="215" t="s">
        <v>1418</v>
      </c>
      <c r="D46" s="216"/>
      <c r="E46" s="216"/>
      <c r="F46" s="216"/>
      <c r="G46" s="216"/>
      <c r="H46" s="216"/>
    </row>
    <row r="47" s="220" customFormat="1" ht="126" customHeight="1" spans="2:8">
      <c r="B47" s="36" t="s">
        <v>981</v>
      </c>
      <c r="C47" s="215" t="s">
        <v>1419</v>
      </c>
      <c r="D47" s="216"/>
      <c r="E47" s="216"/>
      <c r="F47" s="216"/>
      <c r="G47" s="216"/>
      <c r="H47" s="216"/>
    </row>
    <row r="48" s="220" customFormat="1" ht="21" customHeight="1"/>
    <row r="49" s="220" customFormat="1" ht="21" customHeight="1"/>
    <row r="50" s="220" customFormat="1" ht="21" customHeight="1"/>
    <row r="271" s="220" customFormat="1" ht="20.25" customHeight="1"/>
    <row r="272" s="220" customFormat="1" ht="20.25" customHeight="1"/>
    <row r="273" s="220" customFormat="1" ht="20.25" customHeight="1" spans="1:1">
      <c r="A273" s="221"/>
    </row>
    <row r="274" s="221" customFormat="1" spans="3:8">
      <c r="C274" s="220"/>
      <c r="D274" s="220"/>
      <c r="E274" s="220"/>
      <c r="F274" s="220"/>
      <c r="G274" s="220"/>
      <c r="H274" s="220"/>
    </row>
    <row r="275" s="221" customFormat="1" spans="3:8">
      <c r="C275" s="220"/>
      <c r="D275" s="220"/>
      <c r="E275" s="220"/>
      <c r="F275" s="220"/>
      <c r="G275" s="220"/>
      <c r="H275" s="220"/>
    </row>
    <row r="276" s="221" customFormat="1" spans="3:8">
      <c r="C276" s="220"/>
      <c r="D276" s="220"/>
      <c r="E276" s="220"/>
      <c r="F276" s="220"/>
      <c r="G276" s="220"/>
      <c r="H276" s="220"/>
    </row>
    <row r="277" s="221" customFormat="1" spans="3:8">
      <c r="C277" s="220"/>
      <c r="D277" s="220"/>
      <c r="E277" s="220"/>
      <c r="F277" s="220"/>
      <c r="G277" s="220"/>
      <c r="H277" s="220"/>
    </row>
    <row r="278" s="221" customFormat="1" spans="3:8">
      <c r="C278" s="220"/>
      <c r="D278" s="220"/>
      <c r="E278" s="220"/>
      <c r="F278" s="220"/>
      <c r="G278" s="220"/>
      <c r="H278" s="220"/>
    </row>
    <row r="279" s="221" customFormat="1" spans="3:8">
      <c r="C279" s="220"/>
      <c r="D279" s="220"/>
      <c r="E279" s="220"/>
      <c r="F279" s="220"/>
      <c r="G279" s="220"/>
      <c r="H279" s="220"/>
    </row>
    <row r="280" s="221" customFormat="1" spans="3:8">
      <c r="C280" s="220"/>
      <c r="D280" s="220"/>
      <c r="E280" s="220"/>
      <c r="F280" s="220"/>
      <c r="G280" s="220"/>
      <c r="H280" s="220"/>
    </row>
    <row r="281" s="221" customFormat="1" spans="3:8">
      <c r="C281" s="220"/>
      <c r="D281" s="220"/>
      <c r="E281" s="220"/>
      <c r="F281" s="220"/>
      <c r="G281" s="220"/>
      <c r="H281" s="220"/>
    </row>
    <row r="282" s="221" customFormat="1" spans="3:8">
      <c r="C282" s="220"/>
      <c r="D282" s="220"/>
      <c r="E282" s="220"/>
      <c r="F282" s="220"/>
      <c r="G282" s="220"/>
      <c r="H282" s="220"/>
    </row>
    <row r="283" s="221" customFormat="1" spans="3:8">
      <c r="C283" s="220"/>
      <c r="D283" s="220"/>
      <c r="E283" s="220"/>
      <c r="F283" s="220"/>
      <c r="G283" s="220"/>
      <c r="H283" s="220"/>
    </row>
    <row r="284" s="221" customFormat="1" spans="3:8">
      <c r="C284" s="220"/>
      <c r="D284" s="220"/>
      <c r="E284" s="220"/>
      <c r="F284" s="220"/>
      <c r="G284" s="220"/>
      <c r="H284" s="220"/>
    </row>
    <row r="285" s="221" customFormat="1" spans="3:8">
      <c r="C285" s="220"/>
      <c r="D285" s="220"/>
      <c r="E285" s="220"/>
      <c r="F285" s="220"/>
      <c r="G285" s="220"/>
      <c r="H285" s="220"/>
    </row>
    <row r="286" s="221" customFormat="1" spans="3:8">
      <c r="C286" s="220"/>
      <c r="D286" s="220"/>
      <c r="E286" s="220"/>
      <c r="F286" s="220"/>
      <c r="G286" s="220"/>
      <c r="H286" s="220"/>
    </row>
    <row r="287" s="221" customFormat="1" spans="3:8">
      <c r="C287" s="220"/>
      <c r="D287" s="220"/>
      <c r="E287" s="220"/>
      <c r="F287" s="220"/>
      <c r="G287" s="220"/>
      <c r="H287" s="220"/>
    </row>
    <row r="288" s="221" customFormat="1" spans="3:8">
      <c r="C288" s="220"/>
      <c r="D288" s="220"/>
      <c r="E288" s="220"/>
      <c r="F288" s="220"/>
      <c r="G288" s="220"/>
      <c r="H288" s="220"/>
    </row>
    <row r="289" s="221" customFormat="1" spans="3:8">
      <c r="C289" s="220"/>
      <c r="D289" s="220"/>
      <c r="E289" s="220"/>
      <c r="F289" s="220"/>
      <c r="G289" s="220"/>
      <c r="H289" s="220"/>
    </row>
    <row r="290" s="221" customFormat="1" spans="3:8">
      <c r="C290" s="220"/>
      <c r="D290" s="220"/>
      <c r="E290" s="220"/>
      <c r="F290" s="220"/>
      <c r="G290" s="220"/>
      <c r="H290" s="220"/>
    </row>
    <row r="291" s="221" customFormat="1" spans="3:8">
      <c r="C291" s="220"/>
      <c r="D291" s="220"/>
      <c r="E291" s="220"/>
      <c r="F291" s="220"/>
      <c r="G291" s="220"/>
      <c r="H291" s="220"/>
    </row>
    <row r="292" s="221" customFormat="1" spans="3:8">
      <c r="C292" s="220"/>
      <c r="D292" s="220"/>
      <c r="E292" s="220"/>
      <c r="F292" s="220"/>
      <c r="G292" s="220"/>
      <c r="H292" s="220"/>
    </row>
    <row r="293" s="221" customFormat="1" spans="3:8">
      <c r="C293" s="220"/>
      <c r="D293" s="220"/>
      <c r="E293" s="220"/>
      <c r="F293" s="220"/>
      <c r="G293" s="220"/>
      <c r="H293" s="220"/>
    </row>
    <row r="294" s="221" customFormat="1" spans="3:8">
      <c r="C294" s="220"/>
      <c r="D294" s="220"/>
      <c r="E294" s="220"/>
      <c r="F294" s="220"/>
      <c r="G294" s="220"/>
      <c r="H294" s="220"/>
    </row>
    <row r="295" s="221" customFormat="1" spans="3:8">
      <c r="C295" s="220"/>
      <c r="D295" s="220"/>
      <c r="E295" s="220"/>
      <c r="F295" s="220"/>
      <c r="G295" s="220"/>
      <c r="H295" s="220"/>
    </row>
    <row r="296" s="221" customFormat="1" spans="3:8">
      <c r="C296" s="220"/>
      <c r="D296" s="220"/>
      <c r="E296" s="220"/>
      <c r="F296" s="220"/>
      <c r="G296" s="220"/>
      <c r="H296" s="220"/>
    </row>
    <row r="297" s="221" customFormat="1" spans="3:8">
      <c r="C297" s="220"/>
      <c r="D297" s="220"/>
      <c r="E297" s="220"/>
      <c r="F297" s="220"/>
      <c r="G297" s="220"/>
      <c r="H297" s="220"/>
    </row>
    <row r="298" s="221" customFormat="1" spans="3:8">
      <c r="C298" s="220"/>
      <c r="D298" s="220"/>
      <c r="E298" s="220"/>
      <c r="F298" s="220"/>
      <c r="G298" s="220"/>
      <c r="H298" s="220"/>
    </row>
    <row r="299" s="221" customFormat="1" spans="1:8">
      <c r="A299" s="220"/>
      <c r="C299" s="220"/>
      <c r="D299" s="220"/>
      <c r="E299" s="220"/>
      <c r="F299" s="220"/>
      <c r="G299" s="220"/>
      <c r="H299" s="220"/>
    </row>
  </sheetData>
  <mergeCells count="35">
    <mergeCell ref="B1:H1"/>
    <mergeCell ref="B6:H6"/>
    <mergeCell ref="B8:H8"/>
    <mergeCell ref="B10:H10"/>
    <mergeCell ref="B12:H12"/>
    <mergeCell ref="B14:H14"/>
    <mergeCell ref="B19:H19"/>
    <mergeCell ref="B26:H26"/>
    <mergeCell ref="B27:H27"/>
    <mergeCell ref="B28:H28"/>
    <mergeCell ref="C29:H29"/>
    <mergeCell ref="C30:H30"/>
    <mergeCell ref="C31:H31"/>
    <mergeCell ref="C32:H32"/>
    <mergeCell ref="C33:H33"/>
    <mergeCell ref="C34:H34"/>
    <mergeCell ref="G35:H35"/>
    <mergeCell ref="C44:H44"/>
    <mergeCell ref="C45:H45"/>
    <mergeCell ref="C46:H46"/>
    <mergeCell ref="C47:H47"/>
    <mergeCell ref="B3:B5"/>
    <mergeCell ref="B17:B18"/>
    <mergeCell ref="B20:B25"/>
    <mergeCell ref="B35:B43"/>
    <mergeCell ref="F3:F5"/>
    <mergeCell ref="F17:F18"/>
    <mergeCell ref="F20:F25"/>
    <mergeCell ref="G3:G5"/>
    <mergeCell ref="G17:G18"/>
    <mergeCell ref="G20:G25"/>
    <mergeCell ref="H3:H5"/>
    <mergeCell ref="H17:H18"/>
    <mergeCell ref="H20:H25"/>
    <mergeCell ref="G36:H43"/>
  </mergeCells>
  <hyperlinks>
    <hyperlink ref="A2" location="报价目录!A1" display="返回目录"/>
    <hyperlink ref="J7" location="英国皇邮偏远表!A1" display="偏远邮编见表"/>
  </hyperlinks>
  <pageMargins left="0.75" right="0.75" top="1" bottom="1" header="0.5" footer="0.5"/>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25"/>
  <dimension ref="A1:L286"/>
  <sheetViews>
    <sheetView workbookViewId="0">
      <selection activeCell="B1" sqref="B1:H1"/>
    </sheetView>
  </sheetViews>
  <sheetFormatPr defaultColWidth="9" defaultRowHeight="17" customHeight="1"/>
  <cols>
    <col min="1" max="1" width="9.88333333333333" style="220" customWidth="1"/>
    <col min="2" max="2" width="15.25" style="220" customWidth="1"/>
    <col min="3" max="3" width="13.75" style="220" customWidth="1"/>
    <col min="4" max="4" width="13.8833333333333" style="220" customWidth="1"/>
    <col min="5" max="5" width="16.625" style="220" customWidth="1"/>
    <col min="6" max="6" width="12.1333333333333" style="220" customWidth="1"/>
    <col min="7" max="7" width="44" style="220" customWidth="1"/>
    <col min="8" max="8" width="20.6333333333333" style="220" customWidth="1"/>
    <col min="9" max="9" width="12" style="220" customWidth="1"/>
    <col min="10" max="16384" width="9" style="220"/>
  </cols>
  <sheetData>
    <row r="1" s="163" customFormat="1" ht="42" customHeight="1" spans="2:9">
      <c r="B1" s="382" t="s">
        <v>92</v>
      </c>
      <c r="C1" s="383"/>
      <c r="D1" s="383"/>
      <c r="E1" s="383"/>
      <c r="F1" s="383"/>
      <c r="G1" s="383"/>
      <c r="H1" s="383"/>
      <c r="I1" s="404" t="s">
        <v>1354</v>
      </c>
    </row>
    <row r="2" s="164" customFormat="1" ht="27" spans="1:8">
      <c r="A2" s="23" t="s">
        <v>148</v>
      </c>
      <c r="B2" s="224" t="s">
        <v>184</v>
      </c>
      <c r="C2" s="224" t="s">
        <v>892</v>
      </c>
      <c r="D2" s="224" t="s">
        <v>186</v>
      </c>
      <c r="E2" s="224" t="s">
        <v>424</v>
      </c>
      <c r="F2" s="224" t="s">
        <v>4</v>
      </c>
      <c r="G2" s="224" t="s">
        <v>849</v>
      </c>
      <c r="H2" s="224" t="s">
        <v>850</v>
      </c>
    </row>
    <row r="3" s="164" customFormat="1" ht="20" customHeight="1" spans="1:8">
      <c r="A3" s="263"/>
      <c r="B3" s="384" t="s">
        <v>347</v>
      </c>
      <c r="C3" s="63" t="s">
        <v>1420</v>
      </c>
      <c r="D3" s="312">
        <v>31</v>
      </c>
      <c r="E3" s="313">
        <v>104</v>
      </c>
      <c r="F3" s="314" t="s">
        <v>77</v>
      </c>
      <c r="G3" s="315" t="s">
        <v>1407</v>
      </c>
      <c r="H3" s="315" t="s">
        <v>1421</v>
      </c>
    </row>
    <row r="4" s="164" customFormat="1" ht="20" customHeight="1" spans="1:8">
      <c r="A4" s="263"/>
      <c r="B4" s="385"/>
      <c r="C4" s="63" t="s">
        <v>1422</v>
      </c>
      <c r="D4" s="312">
        <v>31</v>
      </c>
      <c r="E4" s="313">
        <v>107</v>
      </c>
      <c r="F4" s="316"/>
      <c r="G4" s="317"/>
      <c r="H4" s="317"/>
    </row>
    <row r="5" s="164" customFormat="1" ht="20" customHeight="1" spans="1:8">
      <c r="A5" s="263"/>
      <c r="B5" s="385"/>
      <c r="C5" s="63" t="s">
        <v>1423</v>
      </c>
      <c r="D5" s="312">
        <v>33</v>
      </c>
      <c r="E5" s="313">
        <v>107</v>
      </c>
      <c r="F5" s="316"/>
      <c r="G5" s="317"/>
      <c r="H5" s="317"/>
    </row>
    <row r="6" s="164" customFormat="1" ht="21" customHeight="1" spans="1:8">
      <c r="A6" s="263"/>
      <c r="B6" s="385"/>
      <c r="C6" s="63" t="s">
        <v>1424</v>
      </c>
      <c r="D6" s="312">
        <v>36</v>
      </c>
      <c r="E6" s="313">
        <v>107</v>
      </c>
      <c r="F6" s="316"/>
      <c r="G6" s="317"/>
      <c r="H6" s="317"/>
    </row>
    <row r="7" s="164" customFormat="1" ht="21" customHeight="1" spans="1:8">
      <c r="A7" s="263"/>
      <c r="B7" s="385"/>
      <c r="C7" s="63" t="s">
        <v>1425</v>
      </c>
      <c r="D7" s="312">
        <v>60</v>
      </c>
      <c r="E7" s="313">
        <v>107</v>
      </c>
      <c r="F7" s="316"/>
      <c r="G7" s="317"/>
      <c r="H7" s="317"/>
    </row>
    <row r="8" s="164" customFormat="1" ht="21" customHeight="1" spans="1:8">
      <c r="A8" s="263"/>
      <c r="B8" s="386"/>
      <c r="C8" s="63" t="s">
        <v>1426</v>
      </c>
      <c r="D8" s="312">
        <v>67</v>
      </c>
      <c r="E8" s="313">
        <v>107</v>
      </c>
      <c r="F8" s="318"/>
      <c r="G8" s="319"/>
      <c r="H8" s="319"/>
    </row>
    <row r="9" s="164" customFormat="1" ht="8" customHeight="1" spans="1:9">
      <c r="A9" s="263"/>
      <c r="B9" s="387"/>
      <c r="C9" s="387"/>
      <c r="D9" s="387"/>
      <c r="E9" s="387"/>
      <c r="F9" s="387"/>
      <c r="G9" s="387"/>
      <c r="H9" s="387"/>
      <c r="I9" s="276"/>
    </row>
    <row r="10" s="164" customFormat="1" ht="49" customHeight="1" spans="1:12">
      <c r="A10" s="263"/>
      <c r="B10" s="388" t="s">
        <v>361</v>
      </c>
      <c r="C10" s="387" t="s">
        <v>1427</v>
      </c>
      <c r="D10" s="387">
        <v>17</v>
      </c>
      <c r="E10" s="387">
        <v>44</v>
      </c>
      <c r="F10" s="342" t="s">
        <v>1366</v>
      </c>
      <c r="G10" s="343" t="s">
        <v>1428</v>
      </c>
      <c r="H10" s="389" t="s">
        <v>1429</v>
      </c>
      <c r="I10" s="377" t="s">
        <v>1363</v>
      </c>
      <c r="J10" s="377"/>
      <c r="K10" s="377"/>
      <c r="L10" s="377"/>
    </row>
    <row r="11" s="164" customFormat="1" ht="8" customHeight="1" spans="1:9">
      <c r="A11" s="263"/>
      <c r="B11" s="387"/>
      <c r="C11" s="387"/>
      <c r="D11" s="387"/>
      <c r="E11" s="387"/>
      <c r="F11" s="387"/>
      <c r="G11" s="387"/>
      <c r="H11" s="387"/>
      <c r="I11" s="276"/>
    </row>
    <row r="12" s="164" customFormat="1" ht="27" spans="1:8">
      <c r="A12" s="263"/>
      <c r="B12" s="388" t="s">
        <v>189</v>
      </c>
      <c r="C12" s="387" t="s">
        <v>1365</v>
      </c>
      <c r="D12" s="265">
        <v>28</v>
      </c>
      <c r="E12" s="266">
        <v>45</v>
      </c>
      <c r="F12" s="325" t="s">
        <v>26</v>
      </c>
      <c r="G12" s="390" t="s">
        <v>1430</v>
      </c>
      <c r="H12" s="389" t="s">
        <v>1368</v>
      </c>
    </row>
    <row r="13" s="164" customFormat="1" ht="8" customHeight="1" spans="1:9">
      <c r="A13" s="263"/>
      <c r="B13" s="387"/>
      <c r="C13" s="387"/>
      <c r="D13" s="387"/>
      <c r="E13" s="387"/>
      <c r="F13" s="387"/>
      <c r="G13" s="387"/>
      <c r="H13" s="387"/>
      <c r="I13" s="276"/>
    </row>
    <row r="14" s="164" customFormat="1" ht="8" customHeight="1" spans="1:9">
      <c r="A14" s="263"/>
      <c r="B14" s="387"/>
      <c r="C14" s="387"/>
      <c r="D14" s="387"/>
      <c r="E14" s="387"/>
      <c r="F14" s="387"/>
      <c r="G14" s="387"/>
      <c r="H14" s="387"/>
      <c r="I14" s="276"/>
    </row>
    <row r="15" s="219" customFormat="1" ht="22" customHeight="1" spans="1:8">
      <c r="A15" s="220"/>
      <c r="B15" s="391" t="s">
        <v>344</v>
      </c>
      <c r="C15" s="326" t="s">
        <v>1431</v>
      </c>
      <c r="D15" s="326">
        <v>28</v>
      </c>
      <c r="E15" s="355">
        <v>70</v>
      </c>
      <c r="F15" s="392" t="s">
        <v>21</v>
      </c>
      <c r="G15" s="326" t="s">
        <v>1432</v>
      </c>
      <c r="H15" s="326" t="s">
        <v>1433</v>
      </c>
    </row>
    <row r="16" s="219" customFormat="1" ht="22" customHeight="1" spans="1:8">
      <c r="A16" s="220"/>
      <c r="B16" s="391"/>
      <c r="C16" s="326" t="s">
        <v>1434</v>
      </c>
      <c r="D16" s="326">
        <v>29</v>
      </c>
      <c r="E16" s="355">
        <v>71</v>
      </c>
      <c r="F16" s="392"/>
      <c r="G16" s="326"/>
      <c r="H16" s="326"/>
    </row>
    <row r="17" s="219" customFormat="1" ht="22" customHeight="1" spans="1:8">
      <c r="A17" s="220"/>
      <c r="B17" s="391"/>
      <c r="C17" s="326" t="s">
        <v>1435</v>
      </c>
      <c r="D17" s="326">
        <v>33</v>
      </c>
      <c r="E17" s="355">
        <v>72</v>
      </c>
      <c r="F17" s="392"/>
      <c r="G17" s="326"/>
      <c r="H17" s="326"/>
    </row>
    <row r="18" s="380" customFormat="1" customHeight="1" spans="1:8">
      <c r="A18" s="220"/>
      <c r="B18" s="269"/>
      <c r="C18" s="269"/>
      <c r="D18" s="269"/>
      <c r="E18" s="269"/>
      <c r="F18" s="269"/>
      <c r="G18" s="269"/>
      <c r="H18" s="269"/>
    </row>
    <row r="19" s="380" customFormat="1" customHeight="1" spans="1:8">
      <c r="A19" s="220"/>
      <c r="B19" s="270" t="s">
        <v>237</v>
      </c>
      <c r="C19" s="270"/>
      <c r="D19" s="270"/>
      <c r="E19" s="270"/>
      <c r="F19" s="270"/>
      <c r="G19" s="270"/>
      <c r="H19" s="270"/>
    </row>
    <row r="20" s="380" customFormat="1" ht="43" customHeight="1" spans="1:8">
      <c r="A20" s="220"/>
      <c r="B20" s="36" t="s">
        <v>238</v>
      </c>
      <c r="C20" s="151" t="s">
        <v>1436</v>
      </c>
      <c r="D20" s="151"/>
      <c r="E20" s="151"/>
      <c r="F20" s="151"/>
      <c r="G20" s="151"/>
      <c r="H20" s="151"/>
    </row>
    <row r="21" s="380" customFormat="1" ht="43" customHeight="1" spans="1:8">
      <c r="A21" s="220"/>
      <c r="B21" s="36" t="s">
        <v>874</v>
      </c>
      <c r="C21" s="336" t="s">
        <v>1437</v>
      </c>
      <c r="D21" s="336"/>
      <c r="E21" s="336"/>
      <c r="F21" s="336"/>
      <c r="G21" s="336"/>
      <c r="H21" s="336"/>
    </row>
    <row r="22" s="380" customFormat="1" ht="71" customHeight="1" spans="1:10">
      <c r="A22" s="220"/>
      <c r="B22" s="36" t="s">
        <v>876</v>
      </c>
      <c r="C22" s="393" t="s">
        <v>1438</v>
      </c>
      <c r="D22" s="393"/>
      <c r="E22" s="393"/>
      <c r="F22" s="393"/>
      <c r="G22" s="393"/>
      <c r="H22" s="393"/>
      <c r="J22" s="405"/>
    </row>
    <row r="23" s="380" customFormat="1" customHeight="1" spans="1:8">
      <c r="A23" s="220"/>
      <c r="B23" s="36" t="s">
        <v>878</v>
      </c>
      <c r="C23" s="394" t="s">
        <v>247</v>
      </c>
      <c r="D23" s="394"/>
      <c r="E23" s="394"/>
      <c r="F23" s="394"/>
      <c r="G23" s="394"/>
      <c r="H23" s="394"/>
    </row>
    <row r="24" s="380" customFormat="1" ht="75" customHeight="1" spans="1:8">
      <c r="A24" s="220"/>
      <c r="B24" s="36" t="s">
        <v>880</v>
      </c>
      <c r="C24" s="202" t="s">
        <v>1416</v>
      </c>
      <c r="D24" s="202"/>
      <c r="E24" s="202"/>
      <c r="F24" s="202"/>
      <c r="G24" s="202"/>
      <c r="H24" s="202"/>
    </row>
    <row r="25" s="380" customFormat="1" customHeight="1" spans="1:8">
      <c r="A25" s="220"/>
      <c r="B25" s="14" t="s">
        <v>1439</v>
      </c>
      <c r="C25" s="395" t="s">
        <v>184</v>
      </c>
      <c r="D25" s="395" t="s">
        <v>1392</v>
      </c>
      <c r="E25" s="395" t="s">
        <v>1393</v>
      </c>
      <c r="F25" s="395" t="s">
        <v>1394</v>
      </c>
      <c r="G25" s="395" t="s">
        <v>483</v>
      </c>
      <c r="H25" s="395"/>
    </row>
    <row r="26" s="380" customFormat="1" ht="27" spans="1:8">
      <c r="A26" s="220"/>
      <c r="B26" s="14"/>
      <c r="C26" s="396" t="s">
        <v>347</v>
      </c>
      <c r="D26" s="396" t="s">
        <v>1395</v>
      </c>
      <c r="E26" s="396" t="s">
        <v>1440</v>
      </c>
      <c r="F26" s="396" t="s">
        <v>485</v>
      </c>
      <c r="G26" s="396" t="s">
        <v>1441</v>
      </c>
      <c r="H26" s="396"/>
    </row>
    <row r="27" s="380" customFormat="1" customHeight="1" spans="1:8">
      <c r="A27" s="220"/>
      <c r="B27" s="14"/>
      <c r="C27" s="396" t="s">
        <v>361</v>
      </c>
      <c r="D27" s="239">
        <v>35</v>
      </c>
      <c r="E27" s="193">
        <v>20</v>
      </c>
      <c r="F27" s="396" t="s">
        <v>485</v>
      </c>
      <c r="G27" s="396"/>
      <c r="H27" s="396"/>
    </row>
    <row r="28" s="380" customFormat="1" ht="27" spans="1:8">
      <c r="A28" s="220"/>
      <c r="B28" s="14"/>
      <c r="C28" s="396" t="s">
        <v>189</v>
      </c>
      <c r="D28" s="239" t="s">
        <v>1398</v>
      </c>
      <c r="E28" s="239" t="s">
        <v>1399</v>
      </c>
      <c r="F28" s="396" t="s">
        <v>485</v>
      </c>
      <c r="G28" s="396"/>
      <c r="H28" s="396"/>
    </row>
    <row r="29" s="380" customFormat="1" ht="15" customHeight="1" spans="1:8">
      <c r="A29" s="220"/>
      <c r="B29" s="14"/>
      <c r="C29" s="397" t="s">
        <v>344</v>
      </c>
      <c r="D29" s="398">
        <v>150</v>
      </c>
      <c r="E29" s="399"/>
      <c r="F29" s="396" t="s">
        <v>485</v>
      </c>
      <c r="G29" s="396"/>
      <c r="H29" s="396"/>
    </row>
    <row r="30" s="380" customFormat="1" ht="22" customHeight="1" spans="1:8">
      <c r="A30" s="220"/>
      <c r="B30" s="36" t="s">
        <v>1442</v>
      </c>
      <c r="C30" s="394" t="s">
        <v>254</v>
      </c>
      <c r="D30" s="394"/>
      <c r="E30" s="394"/>
      <c r="F30" s="394"/>
      <c r="G30" s="394"/>
      <c r="H30" s="394"/>
    </row>
    <row r="31" s="380" customFormat="1" ht="109" customHeight="1" spans="1:8">
      <c r="A31" s="220"/>
      <c r="B31" s="36" t="s">
        <v>1443</v>
      </c>
      <c r="C31" s="400" t="s">
        <v>1444</v>
      </c>
      <c r="D31" s="401"/>
      <c r="E31" s="401"/>
      <c r="F31" s="401"/>
      <c r="G31" s="401"/>
      <c r="H31" s="402"/>
    </row>
    <row r="32" s="380" customFormat="1" ht="69" customHeight="1" spans="1:8">
      <c r="A32" s="220"/>
      <c r="B32" s="36" t="s">
        <v>887</v>
      </c>
      <c r="C32" s="215" t="s">
        <v>1445</v>
      </c>
      <c r="D32" s="216"/>
      <c r="E32" s="216"/>
      <c r="F32" s="216"/>
      <c r="G32" s="216"/>
      <c r="H32" s="216"/>
    </row>
    <row r="33" s="380" customFormat="1" ht="46" customHeight="1" spans="1:8">
      <c r="A33" s="220"/>
      <c r="B33" s="36" t="s">
        <v>889</v>
      </c>
      <c r="C33" s="403" t="s">
        <v>1446</v>
      </c>
      <c r="D33" s="242"/>
      <c r="E33" s="242"/>
      <c r="F33" s="242"/>
      <c r="G33" s="242"/>
      <c r="H33" s="242"/>
    </row>
    <row r="34" s="380" customFormat="1" customHeight="1" spans="1:8">
      <c r="A34" s="220"/>
      <c r="B34" s="220"/>
      <c r="C34" s="220"/>
      <c r="D34" s="220"/>
      <c r="E34" s="220"/>
      <c r="F34" s="220"/>
      <c r="G34" s="220"/>
      <c r="H34" s="220"/>
    </row>
    <row r="35" s="380" customFormat="1" customHeight="1" spans="1:8">
      <c r="A35" s="220"/>
      <c r="B35" s="220"/>
      <c r="C35" s="220"/>
      <c r="D35" s="220"/>
      <c r="E35" s="220"/>
      <c r="F35" s="220"/>
      <c r="G35" s="220"/>
      <c r="H35" s="220"/>
    </row>
    <row r="36" s="380" customFormat="1" customHeight="1" spans="1:8">
      <c r="A36" s="220"/>
      <c r="B36" s="220"/>
      <c r="C36" s="220"/>
      <c r="D36" s="220"/>
      <c r="E36" s="220"/>
      <c r="F36" s="220"/>
      <c r="G36" s="220"/>
      <c r="H36" s="220"/>
    </row>
    <row r="37" s="380" customFormat="1" customHeight="1" spans="1:8">
      <c r="A37" s="220"/>
      <c r="B37" s="220"/>
      <c r="C37" s="220"/>
      <c r="D37" s="220"/>
      <c r="E37" s="220"/>
      <c r="F37" s="220"/>
      <c r="G37" s="220"/>
      <c r="H37" s="220"/>
    </row>
    <row r="38" s="380" customFormat="1" customHeight="1" spans="1:8">
      <c r="A38" s="220"/>
      <c r="B38" s="220"/>
      <c r="C38" s="220"/>
      <c r="D38" s="220"/>
      <c r="E38" s="220"/>
      <c r="F38" s="220"/>
      <c r="G38" s="220"/>
      <c r="H38" s="220"/>
    </row>
    <row r="39" s="380" customFormat="1" customHeight="1" spans="1:8">
      <c r="A39" s="220"/>
      <c r="B39" s="220"/>
      <c r="C39" s="220"/>
      <c r="D39" s="220"/>
      <c r="E39" s="220"/>
      <c r="F39" s="220"/>
      <c r="G39" s="220"/>
      <c r="H39" s="220"/>
    </row>
    <row r="40" s="380" customFormat="1" customHeight="1" spans="1:8">
      <c r="A40" s="220"/>
      <c r="B40" s="220"/>
      <c r="C40" s="220"/>
      <c r="D40" s="220"/>
      <c r="E40" s="220"/>
      <c r="F40" s="220"/>
      <c r="G40" s="220"/>
      <c r="H40" s="220"/>
    </row>
    <row r="41" s="380" customFormat="1" customHeight="1" spans="1:8">
      <c r="A41" s="220"/>
      <c r="B41" s="220"/>
      <c r="C41" s="220"/>
      <c r="D41" s="220"/>
      <c r="E41" s="220"/>
      <c r="F41" s="220"/>
      <c r="G41" s="220"/>
      <c r="H41" s="220"/>
    </row>
    <row r="42" s="380" customFormat="1" customHeight="1" spans="1:8">
      <c r="A42" s="220"/>
      <c r="B42" s="220"/>
      <c r="C42" s="220"/>
      <c r="D42" s="220"/>
      <c r="E42" s="220"/>
      <c r="F42" s="220"/>
      <c r="G42" s="220"/>
      <c r="H42" s="220"/>
    </row>
    <row r="43" s="380" customFormat="1" customHeight="1" spans="1:8">
      <c r="A43" s="220"/>
      <c r="B43" s="220"/>
      <c r="C43" s="220"/>
      <c r="D43" s="220"/>
      <c r="E43" s="220"/>
      <c r="F43" s="220"/>
      <c r="G43" s="220"/>
      <c r="H43" s="220"/>
    </row>
    <row r="44" s="380" customFormat="1" customHeight="1" spans="1:8">
      <c r="A44" s="220"/>
      <c r="B44" s="220"/>
      <c r="C44" s="220"/>
      <c r="D44" s="220"/>
      <c r="E44" s="220"/>
      <c r="F44" s="220"/>
      <c r="G44" s="220"/>
      <c r="H44" s="220"/>
    </row>
    <row r="45" s="380" customFormat="1" customHeight="1" spans="1:8">
      <c r="A45" s="220"/>
      <c r="B45" s="220"/>
      <c r="C45" s="220"/>
      <c r="D45" s="220"/>
      <c r="E45" s="220"/>
      <c r="F45" s="220"/>
      <c r="G45" s="220"/>
      <c r="H45" s="220"/>
    </row>
    <row r="46" s="380" customFormat="1" customHeight="1" spans="1:8">
      <c r="A46" s="220"/>
      <c r="B46" s="220"/>
      <c r="C46" s="220"/>
      <c r="D46" s="220"/>
      <c r="E46" s="220"/>
      <c r="F46" s="220"/>
      <c r="G46" s="220"/>
      <c r="H46" s="220"/>
    </row>
    <row r="47" s="381" customFormat="1" customHeight="1" spans="1:8">
      <c r="A47" s="220"/>
      <c r="B47" s="220"/>
      <c r="C47" s="220"/>
      <c r="D47" s="220"/>
      <c r="E47" s="220"/>
      <c r="F47" s="220"/>
      <c r="G47" s="220"/>
      <c r="H47" s="220"/>
    </row>
    <row r="48" s="380" customFormat="1" customHeight="1" spans="1:8">
      <c r="A48" s="220"/>
      <c r="B48" s="220"/>
      <c r="C48" s="220"/>
      <c r="D48" s="220"/>
      <c r="E48" s="220"/>
      <c r="F48" s="220"/>
      <c r="G48" s="220"/>
      <c r="H48" s="220"/>
    </row>
    <row r="49" s="380" customFormat="1" customHeight="1" spans="1:8">
      <c r="A49" s="220"/>
      <c r="B49" s="220"/>
      <c r="C49" s="220"/>
      <c r="D49" s="220"/>
      <c r="E49" s="220"/>
      <c r="F49" s="220"/>
      <c r="G49" s="220"/>
      <c r="H49" s="220"/>
    </row>
    <row r="50" s="380" customFormat="1" customHeight="1" spans="1:8">
      <c r="A50" s="220"/>
      <c r="B50" s="220"/>
      <c r="C50" s="220"/>
      <c r="D50" s="220"/>
      <c r="E50" s="220"/>
      <c r="F50" s="220"/>
      <c r="G50" s="220"/>
      <c r="H50" s="220"/>
    </row>
    <row r="51" s="380" customFormat="1" customHeight="1" spans="1:8">
      <c r="A51" s="220"/>
      <c r="B51" s="220"/>
      <c r="C51" s="220"/>
      <c r="D51" s="220"/>
      <c r="E51" s="220"/>
      <c r="F51" s="220"/>
      <c r="G51" s="220"/>
      <c r="H51" s="220"/>
    </row>
    <row r="52" s="380" customFormat="1" customHeight="1" spans="1:8">
      <c r="A52" s="220"/>
      <c r="B52" s="220"/>
      <c r="C52" s="220"/>
      <c r="D52" s="220"/>
      <c r="E52" s="220"/>
      <c r="F52" s="220"/>
      <c r="G52" s="220"/>
      <c r="H52" s="220"/>
    </row>
    <row r="53" s="380" customFormat="1" customHeight="1" spans="1:8">
      <c r="A53" s="220"/>
      <c r="B53" s="220"/>
      <c r="C53" s="220"/>
      <c r="D53" s="220"/>
      <c r="E53" s="220"/>
      <c r="F53" s="220"/>
      <c r="G53" s="220"/>
      <c r="H53" s="220"/>
    </row>
    <row r="54" s="380" customFormat="1" customHeight="1" spans="1:8">
      <c r="A54" s="220"/>
      <c r="B54" s="220"/>
      <c r="C54" s="220"/>
      <c r="D54" s="220"/>
      <c r="E54" s="220"/>
      <c r="F54" s="220"/>
      <c r="G54" s="220"/>
      <c r="H54" s="220"/>
    </row>
    <row r="55" s="380" customFormat="1" customHeight="1" spans="1:8">
      <c r="A55" s="220"/>
      <c r="B55" s="220"/>
      <c r="C55" s="220"/>
      <c r="D55" s="220"/>
      <c r="E55" s="220"/>
      <c r="F55" s="220"/>
      <c r="G55" s="220"/>
      <c r="H55" s="220"/>
    </row>
    <row r="56" s="380" customFormat="1" customHeight="1" spans="1:8">
      <c r="A56" s="220"/>
      <c r="B56" s="220"/>
      <c r="C56" s="220"/>
      <c r="D56" s="220"/>
      <c r="E56" s="220"/>
      <c r="F56" s="220"/>
      <c r="G56" s="220"/>
      <c r="H56" s="220"/>
    </row>
    <row r="57" s="380" customFormat="1" customHeight="1" spans="1:8">
      <c r="A57" s="220"/>
      <c r="B57" s="220"/>
      <c r="C57" s="220"/>
      <c r="D57" s="220"/>
      <c r="E57" s="220"/>
      <c r="F57" s="220"/>
      <c r="G57" s="220"/>
      <c r="H57" s="220"/>
    </row>
    <row r="259" s="220" customFormat="1" customHeight="1" spans="2:2">
      <c r="B259" s="221"/>
    </row>
    <row r="260" s="220" customFormat="1" customHeight="1" spans="2:2">
      <c r="B260" s="221"/>
    </row>
    <row r="261" s="221" customFormat="1" customHeight="1" spans="3:8">
      <c r="C261" s="220"/>
      <c r="D261" s="220"/>
      <c r="E261" s="220"/>
      <c r="F261" s="220"/>
      <c r="G261" s="220"/>
      <c r="H261" s="220"/>
    </row>
    <row r="262" s="221" customFormat="1" customHeight="1" spans="3:8">
      <c r="C262" s="220"/>
      <c r="D262" s="220"/>
      <c r="E262" s="220"/>
      <c r="F262" s="220"/>
      <c r="G262" s="220"/>
      <c r="H262" s="220"/>
    </row>
    <row r="263" s="221" customFormat="1" customHeight="1" spans="3:8">
      <c r="C263" s="220"/>
      <c r="D263" s="220"/>
      <c r="E263" s="220"/>
      <c r="F263" s="220"/>
      <c r="G263" s="220"/>
      <c r="H263" s="220"/>
    </row>
    <row r="264" s="221" customFormat="1" customHeight="1" spans="3:8">
      <c r="C264" s="220"/>
      <c r="D264" s="220"/>
      <c r="E264" s="220"/>
      <c r="F264" s="220"/>
      <c r="G264" s="220"/>
      <c r="H264" s="220"/>
    </row>
    <row r="265" s="221" customFormat="1" customHeight="1" spans="3:8">
      <c r="C265" s="220"/>
      <c r="D265" s="220"/>
      <c r="E265" s="220"/>
      <c r="F265" s="220"/>
      <c r="G265" s="220"/>
      <c r="H265" s="220"/>
    </row>
    <row r="266" s="221" customFormat="1" customHeight="1" spans="3:8">
      <c r="C266" s="220"/>
      <c r="D266" s="220"/>
      <c r="E266" s="220"/>
      <c r="F266" s="220"/>
      <c r="G266" s="220"/>
      <c r="H266" s="220"/>
    </row>
    <row r="267" s="221" customFormat="1" customHeight="1" spans="3:8">
      <c r="C267" s="220"/>
      <c r="D267" s="220"/>
      <c r="E267" s="220"/>
      <c r="F267" s="220"/>
      <c r="G267" s="220"/>
      <c r="H267" s="220"/>
    </row>
    <row r="268" s="221" customFormat="1" customHeight="1" spans="3:8">
      <c r="C268" s="220"/>
      <c r="D268" s="220"/>
      <c r="E268" s="220"/>
      <c r="F268" s="220"/>
      <c r="G268" s="220"/>
      <c r="H268" s="220"/>
    </row>
    <row r="269" s="221" customFormat="1" customHeight="1" spans="3:8">
      <c r="C269" s="220"/>
      <c r="D269" s="220"/>
      <c r="E269" s="220"/>
      <c r="F269" s="220"/>
      <c r="G269" s="220"/>
      <c r="H269" s="220"/>
    </row>
    <row r="270" s="221" customFormat="1" customHeight="1" spans="3:8">
      <c r="C270" s="220"/>
      <c r="D270" s="220"/>
      <c r="E270" s="220"/>
      <c r="F270" s="220"/>
      <c r="G270" s="220"/>
      <c r="H270" s="220"/>
    </row>
    <row r="271" s="221" customFormat="1" customHeight="1" spans="3:8">
      <c r="C271" s="220"/>
      <c r="D271" s="220"/>
      <c r="E271" s="220"/>
      <c r="F271" s="220"/>
      <c r="G271" s="220"/>
      <c r="H271" s="220"/>
    </row>
    <row r="272" s="221" customFormat="1" customHeight="1" spans="3:8">
      <c r="C272" s="220"/>
      <c r="D272" s="220"/>
      <c r="E272" s="220"/>
      <c r="F272" s="220"/>
      <c r="G272" s="220"/>
      <c r="H272" s="220"/>
    </row>
    <row r="273" s="221" customFormat="1" customHeight="1" spans="3:8">
      <c r="C273" s="220"/>
      <c r="D273" s="220"/>
      <c r="E273" s="220"/>
      <c r="F273" s="220"/>
      <c r="G273" s="220"/>
      <c r="H273" s="220"/>
    </row>
    <row r="274" s="221" customFormat="1" customHeight="1" spans="3:8">
      <c r="C274" s="220"/>
      <c r="D274" s="220"/>
      <c r="E274" s="220"/>
      <c r="F274" s="220"/>
      <c r="G274" s="220"/>
      <c r="H274" s="220"/>
    </row>
    <row r="275" s="221" customFormat="1" customHeight="1" spans="3:8">
      <c r="C275" s="220"/>
      <c r="D275" s="220"/>
      <c r="E275" s="220"/>
      <c r="F275" s="220"/>
      <c r="G275" s="220"/>
      <c r="H275" s="220"/>
    </row>
    <row r="276" s="221" customFormat="1" customHeight="1" spans="3:8">
      <c r="C276" s="220"/>
      <c r="D276" s="220"/>
      <c r="E276" s="220"/>
      <c r="F276" s="220"/>
      <c r="G276" s="220"/>
      <c r="H276" s="220"/>
    </row>
    <row r="277" s="221" customFormat="1" customHeight="1" spans="3:8">
      <c r="C277" s="220"/>
      <c r="D277" s="220"/>
      <c r="E277" s="220"/>
      <c r="F277" s="220"/>
      <c r="G277" s="220"/>
      <c r="H277" s="220"/>
    </row>
    <row r="278" s="221" customFormat="1" customHeight="1" spans="3:8">
      <c r="C278" s="220"/>
      <c r="D278" s="220"/>
      <c r="E278" s="220"/>
      <c r="F278" s="220"/>
      <c r="G278" s="220"/>
      <c r="H278" s="220"/>
    </row>
    <row r="279" s="221" customFormat="1" customHeight="1" spans="3:8">
      <c r="C279" s="220"/>
      <c r="D279" s="220"/>
      <c r="E279" s="220"/>
      <c r="F279" s="220"/>
      <c r="G279" s="220"/>
      <c r="H279" s="220"/>
    </row>
    <row r="280" s="221" customFormat="1" customHeight="1" spans="3:8">
      <c r="C280" s="220"/>
      <c r="D280" s="220"/>
      <c r="E280" s="220"/>
      <c r="F280" s="220"/>
      <c r="G280" s="220"/>
      <c r="H280" s="220"/>
    </row>
    <row r="281" s="221" customFormat="1" customHeight="1" spans="3:8">
      <c r="C281" s="220"/>
      <c r="D281" s="220"/>
      <c r="E281" s="220"/>
      <c r="F281" s="220"/>
      <c r="G281" s="220"/>
      <c r="H281" s="220"/>
    </row>
    <row r="282" s="221" customFormat="1" customHeight="1" spans="3:8">
      <c r="C282" s="220"/>
      <c r="D282" s="220"/>
      <c r="E282" s="220"/>
      <c r="F282" s="220"/>
      <c r="G282" s="220"/>
      <c r="H282" s="220"/>
    </row>
    <row r="283" s="221" customFormat="1" customHeight="1" spans="3:8">
      <c r="C283" s="220"/>
      <c r="D283" s="220"/>
      <c r="E283" s="220"/>
      <c r="F283" s="220"/>
      <c r="G283" s="220"/>
      <c r="H283" s="220"/>
    </row>
    <row r="284" s="221" customFormat="1" customHeight="1" spans="3:8">
      <c r="C284" s="220"/>
      <c r="D284" s="220"/>
      <c r="E284" s="220"/>
      <c r="F284" s="220"/>
      <c r="G284" s="220"/>
      <c r="H284" s="220"/>
    </row>
    <row r="285" s="221" customFormat="1" customHeight="1" spans="2:8">
      <c r="B285" s="220"/>
      <c r="C285" s="220"/>
      <c r="D285" s="220"/>
      <c r="E285" s="220"/>
      <c r="F285" s="220"/>
      <c r="G285" s="220"/>
      <c r="H285" s="220"/>
    </row>
    <row r="286" s="221" customFormat="1" customHeight="1" spans="2:8">
      <c r="B286" s="220"/>
      <c r="C286" s="220"/>
      <c r="D286" s="220"/>
      <c r="E286" s="220"/>
      <c r="F286" s="220"/>
      <c r="G286" s="220"/>
      <c r="H286" s="220"/>
    </row>
  </sheetData>
  <mergeCells count="29">
    <mergeCell ref="B1:H1"/>
    <mergeCell ref="B9:H9"/>
    <mergeCell ref="I10:L10"/>
    <mergeCell ref="B11:H11"/>
    <mergeCell ref="B13:H13"/>
    <mergeCell ref="B14:H14"/>
    <mergeCell ref="B18:H18"/>
    <mergeCell ref="B19:H19"/>
    <mergeCell ref="C20:H20"/>
    <mergeCell ref="C21:H21"/>
    <mergeCell ref="C22:H22"/>
    <mergeCell ref="C23:H23"/>
    <mergeCell ref="C24:H24"/>
    <mergeCell ref="G25:H25"/>
    <mergeCell ref="D29:E29"/>
    <mergeCell ref="C30:H30"/>
    <mergeCell ref="C31:H31"/>
    <mergeCell ref="C32:H32"/>
    <mergeCell ref="C33:H33"/>
    <mergeCell ref="B3:B8"/>
    <mergeCell ref="B15:B17"/>
    <mergeCell ref="B25:B29"/>
    <mergeCell ref="F3:F8"/>
    <mergeCell ref="F15:F17"/>
    <mergeCell ref="G3:G8"/>
    <mergeCell ref="G15:G17"/>
    <mergeCell ref="H3:H8"/>
    <mergeCell ref="H15:H17"/>
    <mergeCell ref="G26:H29"/>
  </mergeCells>
  <hyperlinks>
    <hyperlink ref="A2" location="报价目录!A1" display="返回目录"/>
    <hyperlink ref="C33" r:id="rId1" display="http://114.132.51.252:8082/trackIndex.htm&#10;https://www.17track.net/zh-cn&#10;http://www.royalmail.com" tooltip="https://www.17track.net/zh-cn"/>
  </hyperlinks>
  <pageMargins left="0.75" right="0.75" top="1" bottom="1" header="0.5" footer="0.5"/>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26"/>
  <dimension ref="A1:J283"/>
  <sheetViews>
    <sheetView workbookViewId="0">
      <selection activeCell="K13" sqref="K13"/>
    </sheetView>
  </sheetViews>
  <sheetFormatPr defaultColWidth="9" defaultRowHeight="15"/>
  <cols>
    <col min="1" max="1" width="9.88333333333333" style="220" customWidth="1"/>
    <col min="2" max="2" width="15.25" style="220" customWidth="1"/>
    <col min="3" max="3" width="13.75" style="220" customWidth="1"/>
    <col min="4" max="4" width="13.1333333333333" style="220" customWidth="1"/>
    <col min="5" max="5" width="21" style="220" customWidth="1"/>
    <col min="6" max="6" width="12.1333333333333" style="220" customWidth="1"/>
    <col min="7" max="7" width="33" style="220" customWidth="1"/>
    <col min="8" max="8" width="39.375" style="220" customWidth="1"/>
    <col min="9" max="9" width="22.3833333333333" style="220" customWidth="1"/>
    <col min="10" max="10" width="30.8833333333333" style="245" customWidth="1"/>
    <col min="11" max="16384" width="9" style="220"/>
  </cols>
  <sheetData>
    <row r="1" s="163" customFormat="1" ht="39.95" customHeight="1" spans="2:10">
      <c r="B1" s="262" t="s">
        <v>95</v>
      </c>
      <c r="C1" s="262"/>
      <c r="D1" s="262"/>
      <c r="E1" s="262"/>
      <c r="F1" s="262"/>
      <c r="G1" s="262"/>
      <c r="H1" s="262"/>
      <c r="I1" s="262"/>
      <c r="J1" s="275" t="s">
        <v>1354</v>
      </c>
    </row>
    <row r="2" s="164" customFormat="1" ht="27" spans="1:9">
      <c r="A2" s="23" t="s">
        <v>148</v>
      </c>
      <c r="B2" s="224" t="s">
        <v>184</v>
      </c>
      <c r="C2" s="224" t="s">
        <v>892</v>
      </c>
      <c r="D2" s="224" t="s">
        <v>186</v>
      </c>
      <c r="E2" s="224" t="s">
        <v>424</v>
      </c>
      <c r="F2" s="224" t="s">
        <v>4</v>
      </c>
      <c r="G2" s="224" t="s">
        <v>894</v>
      </c>
      <c r="H2" s="224" t="s">
        <v>849</v>
      </c>
      <c r="I2" s="224" t="s">
        <v>850</v>
      </c>
    </row>
    <row r="3" s="164" customFormat="1" ht="21" customHeight="1" spans="2:10">
      <c r="B3" s="229" t="s">
        <v>347</v>
      </c>
      <c r="C3" s="340" t="s">
        <v>1447</v>
      </c>
      <c r="D3" s="341">
        <v>32</v>
      </c>
      <c r="E3" s="341">
        <v>103</v>
      </c>
      <c r="F3" s="342" t="s">
        <v>35</v>
      </c>
      <c r="G3" s="342" t="s">
        <v>1448</v>
      </c>
      <c r="H3" s="343" t="s">
        <v>1449</v>
      </c>
      <c r="I3" s="373" t="s">
        <v>1450</v>
      </c>
      <c r="J3" s="374"/>
    </row>
    <row r="4" s="164" customFormat="1" ht="21" customHeight="1" spans="2:10">
      <c r="B4" s="344"/>
      <c r="C4" s="340" t="s">
        <v>1451</v>
      </c>
      <c r="D4" s="341">
        <v>30</v>
      </c>
      <c r="E4" s="341">
        <v>103</v>
      </c>
      <c r="F4" s="345"/>
      <c r="G4" s="345"/>
      <c r="H4" s="346"/>
      <c r="I4" s="375"/>
      <c r="J4" s="374"/>
    </row>
    <row r="5" s="164" customFormat="1" ht="21" customHeight="1" spans="2:10">
      <c r="B5" s="344"/>
      <c r="C5" s="340" t="s">
        <v>857</v>
      </c>
      <c r="D5" s="341">
        <v>27</v>
      </c>
      <c r="E5" s="341">
        <v>103</v>
      </c>
      <c r="F5" s="345"/>
      <c r="G5" s="345"/>
      <c r="H5" s="346"/>
      <c r="I5" s="375"/>
      <c r="J5" s="374"/>
    </row>
    <row r="6" s="164" customFormat="1" ht="21" customHeight="1" spans="2:10">
      <c r="B6" s="344"/>
      <c r="C6" s="340" t="s">
        <v>1452</v>
      </c>
      <c r="D6" s="341">
        <v>25</v>
      </c>
      <c r="E6" s="341">
        <v>103</v>
      </c>
      <c r="F6" s="345"/>
      <c r="G6" s="345"/>
      <c r="H6" s="346"/>
      <c r="I6" s="375"/>
      <c r="J6" s="374"/>
    </row>
    <row r="7" s="164" customFormat="1" ht="21" customHeight="1" spans="2:10">
      <c r="B7" s="344"/>
      <c r="C7" s="340" t="s">
        <v>1453</v>
      </c>
      <c r="D7" s="341">
        <v>24</v>
      </c>
      <c r="E7" s="341">
        <v>103</v>
      </c>
      <c r="F7" s="345"/>
      <c r="G7" s="345"/>
      <c r="H7" s="346"/>
      <c r="I7" s="375"/>
      <c r="J7" s="374"/>
    </row>
    <row r="8" s="164" customFormat="1" ht="8" customHeight="1" spans="1:10">
      <c r="A8" s="263"/>
      <c r="B8" s="347"/>
      <c r="C8" s="347"/>
      <c r="D8" s="347"/>
      <c r="E8" s="347"/>
      <c r="F8" s="347"/>
      <c r="G8" s="347"/>
      <c r="H8" s="347"/>
      <c r="I8" s="347"/>
      <c r="J8" s="376"/>
    </row>
    <row r="9" s="164" customFormat="1" ht="53" customHeight="1" spans="2:10">
      <c r="B9" s="225" t="s">
        <v>361</v>
      </c>
      <c r="C9" s="249" t="s">
        <v>1454</v>
      </c>
      <c r="D9" s="249">
        <v>17</v>
      </c>
      <c r="E9" s="249">
        <v>46</v>
      </c>
      <c r="F9" s="348" t="s">
        <v>21</v>
      </c>
      <c r="G9" s="349" t="s">
        <v>1455</v>
      </c>
      <c r="H9" s="350" t="s">
        <v>1428</v>
      </c>
      <c r="I9" s="350" t="s">
        <v>1456</v>
      </c>
      <c r="J9" s="377" t="s">
        <v>1363</v>
      </c>
    </row>
    <row r="10" s="164" customFormat="1" ht="34" customHeight="1" spans="1:10">
      <c r="A10" s="263"/>
      <c r="B10" s="230"/>
      <c r="C10" s="265" t="s">
        <v>903</v>
      </c>
      <c r="D10" s="265" t="s">
        <v>1457</v>
      </c>
      <c r="E10" s="249">
        <v>46</v>
      </c>
      <c r="F10" s="351"/>
      <c r="G10" s="352"/>
      <c r="H10" s="353"/>
      <c r="I10" s="353"/>
      <c r="J10" s="377"/>
    </row>
    <row r="11" s="164" customFormat="1" ht="8" customHeight="1" spans="1:9">
      <c r="A11" s="263"/>
      <c r="B11" s="354"/>
      <c r="C11" s="354"/>
      <c r="D11" s="354"/>
      <c r="E11" s="354"/>
      <c r="F11" s="354"/>
      <c r="G11" s="354"/>
      <c r="H11" s="354"/>
      <c r="I11" s="354"/>
    </row>
    <row r="12" s="338" customFormat="1" ht="17" customHeight="1" spans="2:9">
      <c r="B12" s="225" t="s">
        <v>344</v>
      </c>
      <c r="C12" s="326" t="s">
        <v>1458</v>
      </c>
      <c r="D12" s="355">
        <v>28</v>
      </c>
      <c r="E12" s="326">
        <v>73</v>
      </c>
      <c r="F12" s="348" t="s">
        <v>1459</v>
      </c>
      <c r="G12" s="348" t="s">
        <v>1460</v>
      </c>
      <c r="H12" s="348" t="s">
        <v>1461</v>
      </c>
      <c r="I12" s="348" t="s">
        <v>1462</v>
      </c>
    </row>
    <row r="13" s="338" customFormat="1" ht="17" customHeight="1" spans="2:9">
      <c r="B13" s="356"/>
      <c r="C13" s="326" t="s">
        <v>1382</v>
      </c>
      <c r="D13" s="355">
        <v>33</v>
      </c>
      <c r="E13" s="326">
        <v>72</v>
      </c>
      <c r="F13" s="357"/>
      <c r="G13" s="357"/>
      <c r="H13" s="357"/>
      <c r="I13" s="357"/>
    </row>
    <row r="14" s="338" customFormat="1" ht="17" customHeight="1" spans="2:9">
      <c r="B14" s="356"/>
      <c r="C14" s="326" t="s">
        <v>1463</v>
      </c>
      <c r="D14" s="355">
        <v>42</v>
      </c>
      <c r="E14" s="326">
        <v>72</v>
      </c>
      <c r="F14" s="357"/>
      <c r="G14" s="357"/>
      <c r="H14" s="357"/>
      <c r="I14" s="357"/>
    </row>
    <row r="15" s="338" customFormat="1" ht="21" customHeight="1" spans="2:9">
      <c r="B15" s="230"/>
      <c r="C15" s="326" t="s">
        <v>902</v>
      </c>
      <c r="D15" s="326">
        <v>42</v>
      </c>
      <c r="E15" s="326">
        <v>74</v>
      </c>
      <c r="F15" s="351"/>
      <c r="G15" s="351"/>
      <c r="H15" s="351"/>
      <c r="I15" s="351"/>
    </row>
    <row r="16" s="339" customFormat="1" customHeight="1" spans="2:8">
      <c r="B16" s="358"/>
      <c r="C16" s="359"/>
      <c r="D16" s="359"/>
      <c r="E16" s="360"/>
      <c r="F16" s="361"/>
      <c r="G16" s="359"/>
      <c r="H16" s="359"/>
    </row>
    <row r="17" s="220" customFormat="1" ht="20.25" customHeight="1" spans="2:9">
      <c r="B17" s="270" t="s">
        <v>237</v>
      </c>
      <c r="C17" s="270"/>
      <c r="D17" s="270"/>
      <c r="E17" s="270"/>
      <c r="F17" s="270"/>
      <c r="G17" s="270"/>
      <c r="H17" s="270"/>
      <c r="I17" s="270"/>
    </row>
    <row r="18" s="220" customFormat="1" ht="41" customHeight="1" spans="2:10">
      <c r="B18" s="36" t="s">
        <v>238</v>
      </c>
      <c r="C18" s="242" t="s">
        <v>1464</v>
      </c>
      <c r="D18" s="242"/>
      <c r="E18" s="242"/>
      <c r="F18" s="242"/>
      <c r="G18" s="242"/>
      <c r="H18" s="242"/>
      <c r="I18" s="242"/>
      <c r="J18" s="245"/>
    </row>
    <row r="19" s="220" customFormat="1" ht="21" customHeight="1" spans="2:10">
      <c r="B19" s="36" t="s">
        <v>874</v>
      </c>
      <c r="C19" s="242" t="s">
        <v>1465</v>
      </c>
      <c r="D19" s="242"/>
      <c r="E19" s="242"/>
      <c r="F19" s="242"/>
      <c r="G19" s="242"/>
      <c r="H19" s="242"/>
      <c r="I19" s="242"/>
      <c r="J19" s="245"/>
    </row>
    <row r="20" s="220" customFormat="1" ht="33" customHeight="1" spans="2:10">
      <c r="B20" s="36" t="s">
        <v>876</v>
      </c>
      <c r="C20" s="306" t="s">
        <v>1466</v>
      </c>
      <c r="D20" s="271"/>
      <c r="E20" s="271"/>
      <c r="F20" s="271"/>
      <c r="G20" s="271"/>
      <c r="H20" s="271"/>
      <c r="I20" s="271"/>
      <c r="J20" s="245"/>
    </row>
    <row r="21" s="220" customFormat="1" ht="21" customHeight="1" spans="2:10">
      <c r="B21" s="36" t="s">
        <v>878</v>
      </c>
      <c r="C21" s="28" t="s">
        <v>247</v>
      </c>
      <c r="D21" s="28"/>
      <c r="E21" s="28"/>
      <c r="F21" s="28"/>
      <c r="G21" s="28"/>
      <c r="H21" s="28"/>
      <c r="I21" s="28"/>
      <c r="J21" s="245"/>
    </row>
    <row r="22" s="220" customFormat="1" ht="57" customHeight="1" spans="2:10">
      <c r="B22" s="36" t="s">
        <v>880</v>
      </c>
      <c r="C22" s="28" t="s">
        <v>1467</v>
      </c>
      <c r="D22" s="28"/>
      <c r="E22" s="28"/>
      <c r="F22" s="28"/>
      <c r="G22" s="28"/>
      <c r="H22" s="28"/>
      <c r="I22" s="28"/>
      <c r="J22" s="245"/>
    </row>
    <row r="23" s="220" customFormat="1" ht="27" customHeight="1" spans="2:10">
      <c r="B23" s="362" t="s">
        <v>1439</v>
      </c>
      <c r="C23" s="363" t="s">
        <v>184</v>
      </c>
      <c r="D23" s="363" t="s">
        <v>1392</v>
      </c>
      <c r="E23" s="363" t="s">
        <v>1393</v>
      </c>
      <c r="F23" s="363" t="s">
        <v>1394</v>
      </c>
      <c r="G23" s="363" t="s">
        <v>483</v>
      </c>
      <c r="H23" s="363"/>
      <c r="I23" s="363"/>
      <c r="J23" s="245"/>
    </row>
    <row r="24" s="220" customFormat="1" spans="2:10">
      <c r="B24" s="364"/>
      <c r="C24" s="365" t="s">
        <v>347</v>
      </c>
      <c r="D24" s="365" t="s">
        <v>1395</v>
      </c>
      <c r="E24" s="365" t="s">
        <v>1395</v>
      </c>
      <c r="F24" s="365" t="s">
        <v>485</v>
      </c>
      <c r="G24" s="366" t="s">
        <v>1468</v>
      </c>
      <c r="H24" s="367"/>
      <c r="I24" s="378"/>
      <c r="J24" s="245"/>
    </row>
    <row r="25" s="220" customFormat="1" spans="2:10">
      <c r="B25" s="364"/>
      <c r="C25" s="368" t="s">
        <v>361</v>
      </c>
      <c r="D25" s="369">
        <v>35</v>
      </c>
      <c r="E25" s="369">
        <v>20</v>
      </c>
      <c r="F25" s="365" t="s">
        <v>485</v>
      </c>
      <c r="G25" s="370"/>
      <c r="H25" s="371"/>
      <c r="I25" s="379"/>
      <c r="J25" s="245"/>
    </row>
    <row r="26" s="220" customFormat="1" ht="46" customHeight="1" spans="2:10">
      <c r="B26" s="364"/>
      <c r="C26" s="372" t="s">
        <v>344</v>
      </c>
      <c r="D26" s="239" t="s">
        <v>1469</v>
      </c>
      <c r="E26" s="239" t="s">
        <v>1470</v>
      </c>
      <c r="F26" s="372" t="s">
        <v>485</v>
      </c>
      <c r="G26" s="370"/>
      <c r="H26" s="371"/>
      <c r="I26" s="379"/>
      <c r="J26" s="245"/>
    </row>
    <row r="27" s="220" customFormat="1" ht="23.1" customHeight="1" spans="2:10">
      <c r="B27" s="36" t="s">
        <v>1442</v>
      </c>
      <c r="C27" s="28" t="s">
        <v>254</v>
      </c>
      <c r="D27" s="28"/>
      <c r="E27" s="28"/>
      <c r="F27" s="28"/>
      <c r="G27" s="28"/>
      <c r="H27" s="28"/>
      <c r="I27" s="28"/>
      <c r="J27" s="245"/>
    </row>
    <row r="28" s="220" customFormat="1" ht="69" customHeight="1" spans="2:10">
      <c r="B28" s="36" t="s">
        <v>1443</v>
      </c>
      <c r="C28" s="306" t="s">
        <v>1471</v>
      </c>
      <c r="D28" s="322"/>
      <c r="E28" s="322"/>
      <c r="F28" s="322"/>
      <c r="G28" s="322"/>
      <c r="H28" s="322"/>
      <c r="I28" s="322"/>
      <c r="J28" s="245"/>
    </row>
    <row r="29" s="220" customFormat="1" ht="84" customHeight="1" spans="2:10">
      <c r="B29" s="36" t="s">
        <v>887</v>
      </c>
      <c r="C29" s="242" t="s">
        <v>888</v>
      </c>
      <c r="D29" s="243"/>
      <c r="E29" s="243"/>
      <c r="F29" s="243"/>
      <c r="G29" s="243"/>
      <c r="H29" s="243"/>
      <c r="I29" s="243"/>
      <c r="J29" s="245"/>
    </row>
    <row r="30" s="220" customFormat="1" ht="108" customHeight="1" spans="2:10">
      <c r="B30" s="36" t="s">
        <v>889</v>
      </c>
      <c r="C30" s="242" t="s">
        <v>1472</v>
      </c>
      <c r="D30" s="242"/>
      <c r="E30" s="242"/>
      <c r="F30" s="242"/>
      <c r="G30" s="242"/>
      <c r="H30" s="242"/>
      <c r="I30" s="242"/>
      <c r="J30" s="245"/>
    </row>
    <row r="31" s="220" customFormat="1" ht="20.25" customHeight="1" spans="10:10">
      <c r="J31" s="245"/>
    </row>
    <row r="32" s="220" customFormat="1" ht="20.25" customHeight="1" spans="10:10">
      <c r="J32" s="245"/>
    </row>
    <row r="33" s="220" customFormat="1" ht="20.25" customHeight="1" spans="10:10">
      <c r="J33" s="245"/>
    </row>
    <row r="34" s="220" customFormat="1" ht="20.25" customHeight="1" spans="10:10">
      <c r="J34" s="245"/>
    </row>
    <row r="35" s="220" customFormat="1" ht="20.25" customHeight="1" spans="10:10">
      <c r="J35" s="245"/>
    </row>
    <row r="36" s="220" customFormat="1" ht="20.25" customHeight="1" spans="10:10">
      <c r="J36" s="245"/>
    </row>
    <row r="37" s="220" customFormat="1" ht="20.25" customHeight="1" spans="10:10">
      <c r="J37" s="245"/>
    </row>
    <row r="38" s="220" customFormat="1" ht="20.25" customHeight="1" spans="10:10">
      <c r="J38" s="245"/>
    </row>
    <row r="39" s="220" customFormat="1" ht="20.25" customHeight="1" spans="10:10">
      <c r="J39" s="245"/>
    </row>
    <row r="40" s="220" customFormat="1" ht="20.25" customHeight="1" spans="10:10">
      <c r="J40" s="245"/>
    </row>
    <row r="41" s="220" customFormat="1" ht="20.25" customHeight="1" spans="10:10">
      <c r="J41" s="245"/>
    </row>
    <row r="42" s="220" customFormat="1" ht="20.25" customHeight="1" spans="10:10">
      <c r="J42" s="245"/>
    </row>
    <row r="43" s="220" customFormat="1" ht="20.25" customHeight="1" spans="10:10">
      <c r="J43" s="245"/>
    </row>
    <row r="44" s="220" customFormat="1" ht="20.25" customHeight="1" spans="10:10">
      <c r="J44" s="245"/>
    </row>
    <row r="45" s="220" customFormat="1" ht="20.25" customHeight="1" spans="10:10">
      <c r="J45" s="245"/>
    </row>
    <row r="46" s="220" customFormat="1" ht="20.25" customHeight="1" spans="10:10">
      <c r="J46" s="245"/>
    </row>
    <row r="47" s="220" customFormat="1" ht="20.25" customHeight="1" spans="10:10">
      <c r="J47" s="245"/>
    </row>
    <row r="48" s="220" customFormat="1" ht="20.25" customHeight="1" spans="10:10">
      <c r="J48" s="245"/>
    </row>
    <row r="49" s="220" customFormat="1" ht="20.25" customHeight="1" spans="10:10">
      <c r="J49" s="245"/>
    </row>
    <row r="50" s="220" customFormat="1" ht="20.25" customHeight="1" spans="10:10">
      <c r="J50" s="245"/>
    </row>
    <row r="51" s="220" customFormat="1" ht="20.25" customHeight="1" spans="10:10">
      <c r="J51" s="245"/>
    </row>
    <row r="52" s="220" customFormat="1" ht="20.25" customHeight="1" spans="10:10">
      <c r="J52" s="245"/>
    </row>
    <row r="53" s="220" customFormat="1" ht="20.25" customHeight="1" spans="10:10">
      <c r="J53" s="245"/>
    </row>
    <row r="54" s="220" customFormat="1" ht="20.25" customHeight="1" spans="10:10">
      <c r="J54" s="245"/>
    </row>
    <row r="55" s="220" customFormat="1" ht="20.25" customHeight="1" spans="10:10">
      <c r="J55" s="245"/>
    </row>
    <row r="56" s="220" customFormat="1" ht="20.25" customHeight="1" spans="10:10">
      <c r="J56" s="245"/>
    </row>
    <row r="57" s="220" customFormat="1" ht="20.25" customHeight="1" spans="10:10">
      <c r="J57" s="245"/>
    </row>
    <row r="58" s="220" customFormat="1" ht="20.25" customHeight="1" spans="10:10">
      <c r="J58" s="245"/>
    </row>
    <row r="59" s="220" customFormat="1" ht="20.25" customHeight="1" spans="10:10">
      <c r="J59" s="245"/>
    </row>
    <row r="60" s="220" customFormat="1" ht="20.25" customHeight="1" spans="10:10">
      <c r="J60" s="245"/>
    </row>
    <row r="61" s="220" customFormat="1" ht="20.25" customHeight="1" spans="10:10">
      <c r="J61" s="245"/>
    </row>
    <row r="62" s="220" customFormat="1" ht="20.25" customHeight="1" spans="10:10">
      <c r="J62" s="245"/>
    </row>
    <row r="63" s="220" customFormat="1" ht="20.25" customHeight="1" spans="10:10">
      <c r="J63" s="245"/>
    </row>
    <row r="64" s="220" customFormat="1" ht="20.25" customHeight="1" spans="10:10">
      <c r="J64" s="245"/>
    </row>
    <row r="65" s="220" customFormat="1" ht="20.25" customHeight="1" spans="10:10">
      <c r="J65" s="245"/>
    </row>
    <row r="66" s="220" customFormat="1" ht="20.25" customHeight="1" spans="10:10">
      <c r="J66" s="245"/>
    </row>
    <row r="67" s="220" customFormat="1" ht="20.25" customHeight="1" spans="10:10">
      <c r="J67" s="245"/>
    </row>
    <row r="68" s="220" customFormat="1" ht="20.25" customHeight="1" spans="10:10">
      <c r="J68" s="245"/>
    </row>
    <row r="69" s="220" customFormat="1" ht="20.25" customHeight="1" spans="10:10">
      <c r="J69" s="245"/>
    </row>
    <row r="70" s="220" customFormat="1" ht="20.25" customHeight="1" spans="10:10">
      <c r="J70" s="245"/>
    </row>
    <row r="71" s="220" customFormat="1" ht="20.25" customHeight="1" spans="10:10">
      <c r="J71" s="245"/>
    </row>
    <row r="72" s="220" customFormat="1" ht="20.25" customHeight="1" spans="10:10">
      <c r="J72" s="245"/>
    </row>
    <row r="73" s="220" customFormat="1" ht="20.25" customHeight="1" spans="10:10">
      <c r="J73" s="245"/>
    </row>
    <row r="74" s="220" customFormat="1" ht="20.25" customHeight="1" spans="10:10">
      <c r="J74" s="245"/>
    </row>
    <row r="75" s="220" customFormat="1" ht="20.25" customHeight="1" spans="10:10">
      <c r="J75" s="245"/>
    </row>
    <row r="76" s="220" customFormat="1" ht="20.25" customHeight="1" spans="10:10">
      <c r="J76" s="245"/>
    </row>
    <row r="77" s="220" customFormat="1" ht="20.25" customHeight="1" spans="10:10">
      <c r="J77" s="245"/>
    </row>
    <row r="78" s="220" customFormat="1" ht="20.25" customHeight="1" spans="10:10">
      <c r="J78" s="245"/>
    </row>
    <row r="79" s="220" customFormat="1" ht="20.25" customHeight="1" spans="10:10">
      <c r="J79" s="245"/>
    </row>
    <row r="80" s="220" customFormat="1" ht="20.25" customHeight="1" spans="10:10">
      <c r="J80" s="245"/>
    </row>
    <row r="81" s="220" customFormat="1" ht="20.25" customHeight="1" spans="10:10">
      <c r="J81" s="245"/>
    </row>
    <row r="82" s="220" customFormat="1" ht="20.25" customHeight="1" spans="10:10">
      <c r="J82" s="245"/>
    </row>
    <row r="83" s="220" customFormat="1" ht="20.25" customHeight="1" spans="10:10">
      <c r="J83" s="245"/>
    </row>
    <row r="84" s="220" customFormat="1" ht="20.25" customHeight="1" spans="10:10">
      <c r="J84" s="245"/>
    </row>
    <row r="85" s="220" customFormat="1" ht="20.25" customHeight="1" spans="10:10">
      <c r="J85" s="245"/>
    </row>
    <row r="86" s="220" customFormat="1" ht="20.25" customHeight="1" spans="10:10">
      <c r="J86" s="245"/>
    </row>
    <row r="87" s="220" customFormat="1" ht="20.25" customHeight="1" spans="10:10">
      <c r="J87" s="245"/>
    </row>
    <row r="88" s="220" customFormat="1" ht="20.25" customHeight="1" spans="10:10">
      <c r="J88" s="245"/>
    </row>
    <row r="89" s="220" customFormat="1" ht="20.25" customHeight="1" spans="10:10">
      <c r="J89" s="245"/>
    </row>
    <row r="90" s="220" customFormat="1" ht="20.25" customHeight="1" spans="10:10">
      <c r="J90" s="245"/>
    </row>
    <row r="91" s="220" customFormat="1" ht="20.25" customHeight="1" spans="10:10">
      <c r="J91" s="245"/>
    </row>
    <row r="92" s="220" customFormat="1" ht="20.25" customHeight="1" spans="10:10">
      <c r="J92" s="245"/>
    </row>
    <row r="93" s="220" customFormat="1" ht="20.25" customHeight="1" spans="10:10">
      <c r="J93" s="245"/>
    </row>
    <row r="94" s="220" customFormat="1" ht="20.25" customHeight="1" spans="10:10">
      <c r="J94" s="245"/>
    </row>
    <row r="95" s="220" customFormat="1" ht="20.25" customHeight="1" spans="10:10">
      <c r="J95" s="245"/>
    </row>
    <row r="96" s="220" customFormat="1" ht="20.25" customHeight="1" spans="10:10">
      <c r="J96" s="245"/>
    </row>
    <row r="97" s="220" customFormat="1" ht="20.25" customHeight="1" spans="10:10">
      <c r="J97" s="245"/>
    </row>
    <row r="98" s="220" customFormat="1" ht="20.25" customHeight="1" spans="10:10">
      <c r="J98" s="245"/>
    </row>
    <row r="99" s="220" customFormat="1" ht="20.25" customHeight="1" spans="10:10">
      <c r="J99" s="245"/>
    </row>
    <row r="100" s="220" customFormat="1" ht="20.25" customHeight="1" spans="10:10">
      <c r="J100" s="245"/>
    </row>
    <row r="101" s="220" customFormat="1" ht="20.25" customHeight="1" spans="10:10">
      <c r="J101" s="245"/>
    </row>
    <row r="102" s="220" customFormat="1" ht="20.25" customHeight="1" spans="10:10">
      <c r="J102" s="245"/>
    </row>
    <row r="103" s="220" customFormat="1" ht="20.25" customHeight="1" spans="10:10">
      <c r="J103" s="245"/>
    </row>
    <row r="104" s="220" customFormat="1" ht="20.25" customHeight="1" spans="10:10">
      <c r="J104" s="245"/>
    </row>
    <row r="105" s="220" customFormat="1" ht="20.25" customHeight="1" spans="10:10">
      <c r="J105" s="245"/>
    </row>
    <row r="106" s="220" customFormat="1" ht="20.25" customHeight="1" spans="10:10">
      <c r="J106" s="245"/>
    </row>
    <row r="107" s="220" customFormat="1" ht="20.25" customHeight="1" spans="10:10">
      <c r="J107" s="245"/>
    </row>
    <row r="108" s="220" customFormat="1" ht="20.25" customHeight="1" spans="10:10">
      <c r="J108" s="245"/>
    </row>
    <row r="109" s="220" customFormat="1" ht="20.25" customHeight="1" spans="10:10">
      <c r="J109" s="245"/>
    </row>
    <row r="110" s="220" customFormat="1" ht="20.25" customHeight="1" spans="10:10">
      <c r="J110" s="245"/>
    </row>
    <row r="111" s="220" customFormat="1" ht="20.25" customHeight="1" spans="10:10">
      <c r="J111" s="245"/>
    </row>
    <row r="112" s="220" customFormat="1" ht="20.25" customHeight="1" spans="10:10">
      <c r="J112" s="245"/>
    </row>
    <row r="113" s="220" customFormat="1" ht="20.25" customHeight="1" spans="10:10">
      <c r="J113" s="245"/>
    </row>
    <row r="114" s="220" customFormat="1" ht="20.25" customHeight="1" spans="10:10">
      <c r="J114" s="245"/>
    </row>
    <row r="115" s="220" customFormat="1" ht="20.25" customHeight="1" spans="10:10">
      <c r="J115" s="245"/>
    </row>
    <row r="116" s="220" customFormat="1" ht="20.25" customHeight="1" spans="10:10">
      <c r="J116" s="245"/>
    </row>
    <row r="117" s="220" customFormat="1" ht="20.25" customHeight="1" spans="10:10">
      <c r="J117" s="245"/>
    </row>
    <row r="118" s="220" customFormat="1" ht="20.25" customHeight="1" spans="10:10">
      <c r="J118" s="245"/>
    </row>
    <row r="119" s="220" customFormat="1" ht="20.25" customHeight="1" spans="10:10">
      <c r="J119" s="245"/>
    </row>
    <row r="120" s="220" customFormat="1" ht="20.25" customHeight="1" spans="10:10">
      <c r="J120" s="245"/>
    </row>
    <row r="121" s="220" customFormat="1" ht="20.25" customHeight="1" spans="10:10">
      <c r="J121" s="245"/>
    </row>
    <row r="122" s="220" customFormat="1" ht="20.25" customHeight="1" spans="10:10">
      <c r="J122" s="245"/>
    </row>
    <row r="123" s="220" customFormat="1" ht="20.25" customHeight="1" spans="10:10">
      <c r="J123" s="245"/>
    </row>
    <row r="124" s="220" customFormat="1" ht="20.25" customHeight="1" spans="10:10">
      <c r="J124" s="245"/>
    </row>
    <row r="125" s="220" customFormat="1" ht="20.25" customHeight="1" spans="10:10">
      <c r="J125" s="245"/>
    </row>
    <row r="126" s="220" customFormat="1" ht="20.25" customHeight="1" spans="10:10">
      <c r="J126" s="245"/>
    </row>
    <row r="127" s="220" customFormat="1" ht="20.25" customHeight="1" spans="10:10">
      <c r="J127" s="245"/>
    </row>
    <row r="128" s="220" customFormat="1" ht="20.25" customHeight="1" spans="10:10">
      <c r="J128" s="245"/>
    </row>
    <row r="129" s="220" customFormat="1" ht="20.25" customHeight="1" spans="10:10">
      <c r="J129" s="245"/>
    </row>
    <row r="130" s="220" customFormat="1" ht="20.25" customHeight="1" spans="10:10">
      <c r="J130" s="245"/>
    </row>
    <row r="131" s="220" customFormat="1" ht="20.25" customHeight="1" spans="10:10">
      <c r="J131" s="245"/>
    </row>
    <row r="132" s="220" customFormat="1" ht="20.25" customHeight="1" spans="10:10">
      <c r="J132" s="245"/>
    </row>
    <row r="133" s="220" customFormat="1" ht="20.25" customHeight="1" spans="10:10">
      <c r="J133" s="245"/>
    </row>
    <row r="134" s="220" customFormat="1" ht="20.25" customHeight="1" spans="10:10">
      <c r="J134" s="245"/>
    </row>
    <row r="135" s="220" customFormat="1" ht="20.25" customHeight="1" spans="10:10">
      <c r="J135" s="245"/>
    </row>
    <row r="136" s="220" customFormat="1" ht="20.25" customHeight="1" spans="10:10">
      <c r="J136" s="245"/>
    </row>
    <row r="137" s="220" customFormat="1" ht="20.25" customHeight="1" spans="10:10">
      <c r="J137" s="245"/>
    </row>
    <row r="138" s="220" customFormat="1" ht="20.25" customHeight="1" spans="10:10">
      <c r="J138" s="245"/>
    </row>
    <row r="139" s="220" customFormat="1" ht="20.25" customHeight="1" spans="10:10">
      <c r="J139" s="245"/>
    </row>
    <row r="140" s="220" customFormat="1" ht="20.25" customHeight="1" spans="10:10">
      <c r="J140" s="245"/>
    </row>
    <row r="141" s="220" customFormat="1" ht="20.25" customHeight="1" spans="10:10">
      <c r="J141" s="245"/>
    </row>
    <row r="142" s="220" customFormat="1" ht="20.25" customHeight="1" spans="10:10">
      <c r="J142" s="245"/>
    </row>
    <row r="143" s="220" customFormat="1" ht="20.25" customHeight="1" spans="10:10">
      <c r="J143" s="245"/>
    </row>
    <row r="144" s="220" customFormat="1" ht="20.25" customHeight="1" spans="10:10">
      <c r="J144" s="245"/>
    </row>
    <row r="145" s="220" customFormat="1" ht="20.25" customHeight="1" spans="10:10">
      <c r="J145" s="245"/>
    </row>
    <row r="146" s="220" customFormat="1" ht="20.25" customHeight="1" spans="10:10">
      <c r="J146" s="245"/>
    </row>
    <row r="147" s="220" customFormat="1" ht="20.25" customHeight="1" spans="10:10">
      <c r="J147" s="245"/>
    </row>
    <row r="148" s="220" customFormat="1" ht="20.25" customHeight="1" spans="10:10">
      <c r="J148" s="245"/>
    </row>
    <row r="149" s="220" customFormat="1" ht="20.25" customHeight="1" spans="10:10">
      <c r="J149" s="245"/>
    </row>
    <row r="150" s="220" customFormat="1" ht="20.25" customHeight="1" spans="10:10">
      <c r="J150" s="245"/>
    </row>
    <row r="151" s="220" customFormat="1" ht="20.25" customHeight="1" spans="10:10">
      <c r="J151" s="245"/>
    </row>
    <row r="152" s="220" customFormat="1" ht="20.25" customHeight="1" spans="10:10">
      <c r="J152" s="245"/>
    </row>
    <row r="153" s="220" customFormat="1" ht="20.25" customHeight="1" spans="10:10">
      <c r="J153" s="245"/>
    </row>
    <row r="154" s="220" customFormat="1" ht="20.25" customHeight="1" spans="10:10">
      <c r="J154" s="245"/>
    </row>
    <row r="155" s="220" customFormat="1" ht="20.25" customHeight="1" spans="10:10">
      <c r="J155" s="245"/>
    </row>
    <row r="156" s="220" customFormat="1" ht="20.25" customHeight="1" spans="10:10">
      <c r="J156" s="245"/>
    </row>
    <row r="157" s="220" customFormat="1" ht="20.25" customHeight="1" spans="10:10">
      <c r="J157" s="245"/>
    </row>
    <row r="158" s="220" customFormat="1" ht="20.25" customHeight="1" spans="10:10">
      <c r="J158" s="245"/>
    </row>
    <row r="159" s="220" customFormat="1" ht="20.25" customHeight="1" spans="10:10">
      <c r="J159" s="245"/>
    </row>
    <row r="160" s="220" customFormat="1" ht="20.25" customHeight="1" spans="10:10">
      <c r="J160" s="245"/>
    </row>
    <row r="161" s="220" customFormat="1" ht="20.25" customHeight="1" spans="10:10">
      <c r="J161" s="245"/>
    </row>
    <row r="162" s="220" customFormat="1" ht="20.25" customHeight="1" spans="10:10">
      <c r="J162" s="245"/>
    </row>
    <row r="163" s="220" customFormat="1" ht="20.25" customHeight="1" spans="10:10">
      <c r="J163" s="245"/>
    </row>
    <row r="164" s="220" customFormat="1" ht="20.25" customHeight="1" spans="10:10">
      <c r="J164" s="245"/>
    </row>
    <row r="165" s="220" customFormat="1" ht="20.25" customHeight="1" spans="10:10">
      <c r="J165" s="245"/>
    </row>
    <row r="166" s="220" customFormat="1" ht="20.25" customHeight="1" spans="10:10">
      <c r="J166" s="245"/>
    </row>
    <row r="167" s="220" customFormat="1" ht="20.25" customHeight="1" spans="10:10">
      <c r="J167" s="245"/>
    </row>
    <row r="168" s="220" customFormat="1" ht="20.25" customHeight="1" spans="10:10">
      <c r="J168" s="245"/>
    </row>
    <row r="169" s="220" customFormat="1" ht="20.25" customHeight="1" spans="10:10">
      <c r="J169" s="245"/>
    </row>
    <row r="170" s="220" customFormat="1" ht="20.25" customHeight="1" spans="10:10">
      <c r="J170" s="245"/>
    </row>
    <row r="171" s="220" customFormat="1" ht="20.25" customHeight="1" spans="10:10">
      <c r="J171" s="245"/>
    </row>
    <row r="172" s="220" customFormat="1" ht="20.25" customHeight="1" spans="10:10">
      <c r="J172" s="245"/>
    </row>
    <row r="173" s="220" customFormat="1" ht="20.25" customHeight="1" spans="10:10">
      <c r="J173" s="245"/>
    </row>
    <row r="174" s="220" customFormat="1" ht="20.25" customHeight="1" spans="10:10">
      <c r="J174" s="245"/>
    </row>
    <row r="175" s="220" customFormat="1" ht="20.25" customHeight="1" spans="10:10">
      <c r="J175" s="245"/>
    </row>
    <row r="176" s="220" customFormat="1" ht="20.25" customHeight="1" spans="10:10">
      <c r="J176" s="245"/>
    </row>
    <row r="177" s="220" customFormat="1" ht="20.25" customHeight="1" spans="10:10">
      <c r="J177" s="245"/>
    </row>
    <row r="178" s="220" customFormat="1" ht="20.25" customHeight="1" spans="10:10">
      <c r="J178" s="245"/>
    </row>
    <row r="179" s="220" customFormat="1" ht="20.25" customHeight="1" spans="10:10">
      <c r="J179" s="245"/>
    </row>
    <row r="180" s="220" customFormat="1" ht="20.25" customHeight="1" spans="10:10">
      <c r="J180" s="245"/>
    </row>
    <row r="181" s="220" customFormat="1" ht="20.25" customHeight="1" spans="10:10">
      <c r="J181" s="245"/>
    </row>
    <row r="182" s="220" customFormat="1" ht="20.25" customHeight="1" spans="10:10">
      <c r="J182" s="245"/>
    </row>
    <row r="183" s="220" customFormat="1" ht="20.25" customHeight="1" spans="10:10">
      <c r="J183" s="245"/>
    </row>
    <row r="184" s="220" customFormat="1" ht="20.25" customHeight="1" spans="10:10">
      <c r="J184" s="245"/>
    </row>
    <row r="185" s="220" customFormat="1" ht="20.25" customHeight="1" spans="10:10">
      <c r="J185" s="245"/>
    </row>
    <row r="186" s="220" customFormat="1" ht="20.25" customHeight="1" spans="10:10">
      <c r="J186" s="245"/>
    </row>
    <row r="187" s="220" customFormat="1" ht="20.25" customHeight="1" spans="10:10">
      <c r="J187" s="245"/>
    </row>
    <row r="188" s="220" customFormat="1" ht="20.25" customHeight="1" spans="10:10">
      <c r="J188" s="245"/>
    </row>
    <row r="189" s="220" customFormat="1" ht="20.25" customHeight="1" spans="10:10">
      <c r="J189" s="245"/>
    </row>
    <row r="190" s="220" customFormat="1" ht="20.25" customHeight="1" spans="10:10">
      <c r="J190" s="245"/>
    </row>
    <row r="191" s="220" customFormat="1" ht="20.25" customHeight="1" spans="10:10">
      <c r="J191" s="245"/>
    </row>
    <row r="192" s="220" customFormat="1" ht="20.25" customHeight="1" spans="10:10">
      <c r="J192" s="245"/>
    </row>
    <row r="193" s="220" customFormat="1" ht="20.25" customHeight="1" spans="10:10">
      <c r="J193" s="245"/>
    </row>
    <row r="194" s="220" customFormat="1" ht="20.25" customHeight="1" spans="10:10">
      <c r="J194" s="245"/>
    </row>
    <row r="195" s="220" customFormat="1" ht="20.25" customHeight="1" spans="10:10">
      <c r="J195" s="245"/>
    </row>
    <row r="196" s="220" customFormat="1" ht="20.25" customHeight="1" spans="10:10">
      <c r="J196" s="245"/>
    </row>
    <row r="197" s="220" customFormat="1" ht="20.25" customHeight="1" spans="10:10">
      <c r="J197" s="245"/>
    </row>
    <row r="198" s="220" customFormat="1" ht="20.25" customHeight="1" spans="10:10">
      <c r="J198" s="245"/>
    </row>
    <row r="199" s="220" customFormat="1" ht="20.25" customHeight="1" spans="10:10">
      <c r="J199" s="245"/>
    </row>
    <row r="200" s="220" customFormat="1" ht="20.25" customHeight="1" spans="10:10">
      <c r="J200" s="245"/>
    </row>
    <row r="201" s="220" customFormat="1" ht="20.25" customHeight="1" spans="10:10">
      <c r="J201" s="245"/>
    </row>
    <row r="202" s="220" customFormat="1" ht="20.25" customHeight="1" spans="10:10">
      <c r="J202" s="245"/>
    </row>
    <row r="203" s="220" customFormat="1" ht="20.25" customHeight="1" spans="10:10">
      <c r="J203" s="245"/>
    </row>
    <row r="204" s="220" customFormat="1" ht="20.25" customHeight="1" spans="10:10">
      <c r="J204" s="245"/>
    </row>
    <row r="205" s="220" customFormat="1" ht="20.25" customHeight="1" spans="10:10">
      <c r="J205" s="245"/>
    </row>
    <row r="206" s="220" customFormat="1" ht="20.25" customHeight="1" spans="10:10">
      <c r="J206" s="245"/>
    </row>
    <row r="207" s="220" customFormat="1" ht="20.25" customHeight="1" spans="10:10">
      <c r="J207" s="245"/>
    </row>
    <row r="208" s="220" customFormat="1" ht="20.25" customHeight="1" spans="10:10">
      <c r="J208" s="245"/>
    </row>
    <row r="209" s="220" customFormat="1" ht="20.25" customHeight="1" spans="10:10">
      <c r="J209" s="245"/>
    </row>
    <row r="210" s="220" customFormat="1" ht="20.25" customHeight="1" spans="10:10">
      <c r="J210" s="245"/>
    </row>
    <row r="211" s="220" customFormat="1" ht="20.25" customHeight="1" spans="10:10">
      <c r="J211" s="245"/>
    </row>
    <row r="212" s="220" customFormat="1" ht="20.25" customHeight="1" spans="10:10">
      <c r="J212" s="245"/>
    </row>
    <row r="213" s="220" customFormat="1" ht="20.25" customHeight="1" spans="10:10">
      <c r="J213" s="245"/>
    </row>
    <row r="214" s="220" customFormat="1" ht="20.25" customHeight="1" spans="10:10">
      <c r="J214" s="245"/>
    </row>
    <row r="215" s="220" customFormat="1" ht="20.25" customHeight="1" spans="10:10">
      <c r="J215" s="245"/>
    </row>
    <row r="216" s="220" customFormat="1" ht="20.25" customHeight="1" spans="10:10">
      <c r="J216" s="245"/>
    </row>
    <row r="217" s="220" customFormat="1" ht="20.25" customHeight="1" spans="10:10">
      <c r="J217" s="245"/>
    </row>
    <row r="218" s="220" customFormat="1" ht="20.25" customHeight="1" spans="10:10">
      <c r="J218" s="245"/>
    </row>
    <row r="219" s="220" customFormat="1" ht="20.25" customHeight="1" spans="10:10">
      <c r="J219" s="245"/>
    </row>
    <row r="220" s="220" customFormat="1" ht="20.25" customHeight="1" spans="10:10">
      <c r="J220" s="245"/>
    </row>
    <row r="221" s="220" customFormat="1" ht="20.25" customHeight="1" spans="10:10">
      <c r="J221" s="245"/>
    </row>
    <row r="222" s="220" customFormat="1" ht="20.25" customHeight="1" spans="10:10">
      <c r="J222" s="245"/>
    </row>
    <row r="223" s="220" customFormat="1" ht="20.25" customHeight="1" spans="10:10">
      <c r="J223" s="245"/>
    </row>
    <row r="224" s="220" customFormat="1" ht="20.25" customHeight="1" spans="10:10">
      <c r="J224" s="245"/>
    </row>
    <row r="225" s="220" customFormat="1" ht="20.25" customHeight="1" spans="10:10">
      <c r="J225" s="245"/>
    </row>
    <row r="226" s="220" customFormat="1" ht="20.25" customHeight="1" spans="10:10">
      <c r="J226" s="245"/>
    </row>
    <row r="227" s="220" customFormat="1" ht="20.25" customHeight="1" spans="10:10">
      <c r="J227" s="245"/>
    </row>
    <row r="228" s="220" customFormat="1" ht="20.25" customHeight="1" spans="10:10">
      <c r="J228" s="245"/>
    </row>
    <row r="229" s="220" customFormat="1" ht="20.25" customHeight="1" spans="10:10">
      <c r="J229" s="245"/>
    </row>
    <row r="230" s="220" customFormat="1" ht="20.25" customHeight="1" spans="10:10">
      <c r="J230" s="245"/>
    </row>
    <row r="231" s="220" customFormat="1" ht="20.25" customHeight="1" spans="10:10">
      <c r="J231" s="245"/>
    </row>
    <row r="232" s="220" customFormat="1" ht="20.25" customHeight="1" spans="10:10">
      <c r="J232" s="245"/>
    </row>
    <row r="233" s="220" customFormat="1" ht="20.25" customHeight="1" spans="10:10">
      <c r="J233" s="245"/>
    </row>
    <row r="234" s="220" customFormat="1" ht="20.25" customHeight="1" spans="10:10">
      <c r="J234" s="245"/>
    </row>
    <row r="235" s="220" customFormat="1" ht="20.25" customHeight="1" spans="10:10">
      <c r="J235" s="245"/>
    </row>
    <row r="236" s="220" customFormat="1" ht="20.25" customHeight="1" spans="10:10">
      <c r="J236" s="245"/>
    </row>
    <row r="237" s="220" customFormat="1" ht="20.25" customHeight="1" spans="10:10">
      <c r="J237" s="245"/>
    </row>
    <row r="238" s="220" customFormat="1" ht="20.25" customHeight="1" spans="10:10">
      <c r="J238" s="245"/>
    </row>
    <row r="239" s="220" customFormat="1" ht="20.25" customHeight="1" spans="10:10">
      <c r="J239" s="245"/>
    </row>
    <row r="240" s="220" customFormat="1" ht="20.25" customHeight="1" spans="10:10">
      <c r="J240" s="245"/>
    </row>
    <row r="241" s="220" customFormat="1" ht="20.25" customHeight="1" spans="10:10">
      <c r="J241" s="245"/>
    </row>
    <row r="242" s="220" customFormat="1" ht="20.25" customHeight="1" spans="10:10">
      <c r="J242" s="245"/>
    </row>
    <row r="243" s="220" customFormat="1" ht="20.25" customHeight="1" spans="10:10">
      <c r="J243" s="245"/>
    </row>
    <row r="244" s="220" customFormat="1" ht="20.25" customHeight="1" spans="10:10">
      <c r="J244" s="245"/>
    </row>
    <row r="245" s="220" customFormat="1" ht="20.25" customHeight="1" spans="10:10">
      <c r="J245" s="245"/>
    </row>
    <row r="246" s="220" customFormat="1" ht="20.25" customHeight="1" spans="10:10">
      <c r="J246" s="245"/>
    </row>
    <row r="247" s="220" customFormat="1" ht="20.25" customHeight="1" spans="10:10">
      <c r="J247" s="245"/>
    </row>
    <row r="248" s="220" customFormat="1" ht="20.25" customHeight="1" spans="10:10">
      <c r="J248" s="245"/>
    </row>
    <row r="249" s="220" customFormat="1" ht="20.25" customHeight="1" spans="10:10">
      <c r="J249" s="245"/>
    </row>
    <row r="250" s="220" customFormat="1" ht="20.25" customHeight="1" spans="10:10">
      <c r="J250" s="245"/>
    </row>
    <row r="251" s="220" customFormat="1" ht="20.25" customHeight="1" spans="10:10">
      <c r="J251" s="245"/>
    </row>
    <row r="252" s="220" customFormat="1" ht="20.25" customHeight="1" spans="10:10">
      <c r="J252" s="245"/>
    </row>
    <row r="253" s="220" customFormat="1" ht="20.25" customHeight="1" spans="1:10">
      <c r="A253" s="221"/>
      <c r="J253" s="245"/>
    </row>
    <row r="254" s="220" customFormat="1" ht="20.25" customHeight="1" spans="1:10">
      <c r="A254" s="221"/>
      <c r="J254" s="245"/>
    </row>
    <row r="255" s="220" customFormat="1" ht="20.25" customHeight="1" spans="1:10">
      <c r="A255" s="221"/>
      <c r="J255" s="245"/>
    </row>
    <row r="256" s="220" customFormat="1" ht="20.25" customHeight="1" spans="1:10">
      <c r="A256" s="221"/>
      <c r="B256" s="221"/>
      <c r="C256" s="220"/>
      <c r="D256" s="220"/>
      <c r="E256" s="220"/>
      <c r="F256" s="220"/>
      <c r="G256" s="220"/>
      <c r="H256" s="220"/>
      <c r="I256" s="220"/>
      <c r="J256" s="245"/>
    </row>
    <row r="257" s="220" customFormat="1" ht="20.25" customHeight="1" spans="1:10">
      <c r="A257" s="221"/>
      <c r="B257" s="221"/>
      <c r="C257" s="220"/>
      <c r="D257" s="220"/>
      <c r="E257" s="220"/>
      <c r="F257" s="220"/>
      <c r="G257" s="220"/>
      <c r="H257" s="220"/>
      <c r="I257" s="220"/>
      <c r="J257" s="245"/>
    </row>
    <row r="258" s="221" customFormat="1" spans="3:10">
      <c r="C258" s="220"/>
      <c r="D258" s="220"/>
      <c r="E258" s="220"/>
      <c r="F258" s="220"/>
      <c r="G258" s="220"/>
      <c r="H258" s="220"/>
      <c r="I258" s="220"/>
      <c r="J258" s="245"/>
    </row>
    <row r="259" s="221" customFormat="1" spans="3:10">
      <c r="C259" s="220"/>
      <c r="D259" s="220"/>
      <c r="E259" s="220"/>
      <c r="F259" s="220"/>
      <c r="G259" s="220"/>
      <c r="H259" s="220"/>
      <c r="I259" s="220"/>
      <c r="J259" s="245"/>
    </row>
    <row r="260" s="221" customFormat="1" spans="3:10">
      <c r="C260" s="220"/>
      <c r="D260" s="220"/>
      <c r="E260" s="220"/>
      <c r="F260" s="220"/>
      <c r="G260" s="220"/>
      <c r="H260" s="220"/>
      <c r="I260" s="220"/>
      <c r="J260" s="245"/>
    </row>
    <row r="261" s="221" customFormat="1" spans="3:10">
      <c r="C261" s="220"/>
      <c r="D261" s="220"/>
      <c r="E261" s="220"/>
      <c r="F261" s="220"/>
      <c r="G261" s="220"/>
      <c r="H261" s="220"/>
      <c r="I261" s="220"/>
      <c r="J261" s="245"/>
    </row>
    <row r="262" s="221" customFormat="1" spans="3:10">
      <c r="C262" s="220"/>
      <c r="D262" s="220"/>
      <c r="E262" s="220"/>
      <c r="F262" s="220"/>
      <c r="G262" s="220"/>
      <c r="H262" s="220"/>
      <c r="I262" s="220"/>
      <c r="J262" s="245"/>
    </row>
    <row r="263" s="221" customFormat="1" spans="3:10">
      <c r="C263" s="220"/>
      <c r="D263" s="220"/>
      <c r="E263" s="220"/>
      <c r="F263" s="220"/>
      <c r="G263" s="220"/>
      <c r="H263" s="220"/>
      <c r="I263" s="220"/>
      <c r="J263" s="245"/>
    </row>
    <row r="264" s="221" customFormat="1" spans="3:10">
      <c r="C264" s="220"/>
      <c r="D264" s="220"/>
      <c r="E264" s="220"/>
      <c r="F264" s="220"/>
      <c r="G264" s="220"/>
      <c r="H264" s="220"/>
      <c r="I264" s="220"/>
      <c r="J264" s="245"/>
    </row>
    <row r="265" s="221" customFormat="1" spans="3:10">
      <c r="C265" s="220"/>
      <c r="D265" s="220"/>
      <c r="E265" s="220"/>
      <c r="F265" s="220"/>
      <c r="G265" s="220"/>
      <c r="H265" s="220"/>
      <c r="I265" s="220"/>
      <c r="J265" s="245"/>
    </row>
    <row r="266" s="221" customFormat="1" spans="3:10">
      <c r="C266" s="220"/>
      <c r="D266" s="220"/>
      <c r="E266" s="220"/>
      <c r="F266" s="220"/>
      <c r="G266" s="220"/>
      <c r="H266" s="220"/>
      <c r="I266" s="220"/>
      <c r="J266" s="245"/>
    </row>
    <row r="267" s="221" customFormat="1" spans="3:10">
      <c r="C267" s="220"/>
      <c r="D267" s="220"/>
      <c r="E267" s="220"/>
      <c r="F267" s="220"/>
      <c r="G267" s="220"/>
      <c r="H267" s="220"/>
      <c r="I267" s="220"/>
      <c r="J267" s="245"/>
    </row>
    <row r="268" s="221" customFormat="1" spans="3:10">
      <c r="C268" s="220"/>
      <c r="D268" s="220"/>
      <c r="E268" s="220"/>
      <c r="F268" s="220"/>
      <c r="G268" s="220"/>
      <c r="H268" s="220"/>
      <c r="I268" s="220"/>
      <c r="J268" s="245"/>
    </row>
    <row r="269" s="221" customFormat="1" spans="3:10">
      <c r="C269" s="220"/>
      <c r="D269" s="220"/>
      <c r="E269" s="220"/>
      <c r="F269" s="220"/>
      <c r="G269" s="220"/>
      <c r="H269" s="220"/>
      <c r="I269" s="220"/>
      <c r="J269" s="245"/>
    </row>
    <row r="270" s="221" customFormat="1" spans="3:10">
      <c r="C270" s="220"/>
      <c r="D270" s="220"/>
      <c r="E270" s="220"/>
      <c r="F270" s="220"/>
      <c r="G270" s="220"/>
      <c r="H270" s="220"/>
      <c r="I270" s="220"/>
      <c r="J270" s="245"/>
    </row>
    <row r="271" s="221" customFormat="1" spans="3:10">
      <c r="C271" s="220"/>
      <c r="D271" s="220"/>
      <c r="E271" s="220"/>
      <c r="F271" s="220"/>
      <c r="G271" s="220"/>
      <c r="H271" s="220"/>
      <c r="I271" s="220"/>
      <c r="J271" s="245"/>
    </row>
    <row r="272" s="221" customFormat="1" spans="3:10">
      <c r="C272" s="220"/>
      <c r="D272" s="220"/>
      <c r="E272" s="220"/>
      <c r="F272" s="220"/>
      <c r="G272" s="220"/>
      <c r="H272" s="220"/>
      <c r="I272" s="220"/>
      <c r="J272" s="245"/>
    </row>
    <row r="273" s="221" customFormat="1" spans="3:10">
      <c r="C273" s="220"/>
      <c r="D273" s="220"/>
      <c r="E273" s="220"/>
      <c r="F273" s="220"/>
      <c r="G273" s="220"/>
      <c r="H273" s="220"/>
      <c r="I273" s="220"/>
      <c r="J273" s="245"/>
    </row>
    <row r="274" s="221" customFormat="1" spans="3:10">
      <c r="C274" s="220"/>
      <c r="D274" s="220"/>
      <c r="E274" s="220"/>
      <c r="F274" s="220"/>
      <c r="G274" s="220"/>
      <c r="H274" s="220"/>
      <c r="I274" s="220"/>
      <c r="J274" s="245"/>
    </row>
    <row r="275" s="221" customFormat="1" spans="3:10">
      <c r="C275" s="220"/>
      <c r="D275" s="220"/>
      <c r="E275" s="220"/>
      <c r="F275" s="220"/>
      <c r="G275" s="220"/>
      <c r="H275" s="220"/>
      <c r="I275" s="220"/>
      <c r="J275" s="245"/>
    </row>
    <row r="276" s="221" customFormat="1" spans="3:10">
      <c r="C276" s="220"/>
      <c r="D276" s="220"/>
      <c r="E276" s="220"/>
      <c r="F276" s="220"/>
      <c r="G276" s="220"/>
      <c r="H276" s="220"/>
      <c r="I276" s="220"/>
      <c r="J276" s="245"/>
    </row>
    <row r="277" s="221" customFormat="1" spans="3:10">
      <c r="C277" s="220"/>
      <c r="D277" s="220"/>
      <c r="E277" s="220"/>
      <c r="F277" s="220"/>
      <c r="G277" s="220"/>
      <c r="H277" s="220"/>
      <c r="I277" s="220"/>
      <c r="J277" s="245"/>
    </row>
    <row r="278" s="221" customFormat="1" spans="3:10">
      <c r="C278" s="220"/>
      <c r="D278" s="220"/>
      <c r="E278" s="220"/>
      <c r="F278" s="220"/>
      <c r="G278" s="220"/>
      <c r="H278" s="220"/>
      <c r="I278" s="220"/>
      <c r="J278" s="245"/>
    </row>
    <row r="279" s="221" customFormat="1" spans="1:10">
      <c r="A279" s="220"/>
      <c r="C279" s="220"/>
      <c r="D279" s="220"/>
      <c r="E279" s="220"/>
      <c r="F279" s="220"/>
      <c r="G279" s="220"/>
      <c r="H279" s="220"/>
      <c r="I279" s="220"/>
      <c r="J279" s="245"/>
    </row>
    <row r="280" s="221" customFormat="1" spans="1:10">
      <c r="A280" s="220"/>
      <c r="C280" s="220"/>
      <c r="D280" s="220"/>
      <c r="E280" s="220"/>
      <c r="F280" s="220"/>
      <c r="G280" s="220"/>
      <c r="H280" s="220"/>
      <c r="I280" s="220"/>
      <c r="J280" s="245"/>
    </row>
    <row r="281" s="221" customFormat="1" spans="1:10">
      <c r="A281" s="220"/>
      <c r="C281" s="220"/>
      <c r="D281" s="220"/>
      <c r="E281" s="220"/>
      <c r="F281" s="220"/>
      <c r="G281" s="220"/>
      <c r="H281" s="220"/>
      <c r="I281" s="220"/>
      <c r="J281" s="245"/>
    </row>
    <row r="282" s="221" customFormat="1" spans="1:10">
      <c r="A282" s="220"/>
      <c r="B282" s="220"/>
      <c r="C282" s="220"/>
      <c r="D282" s="220"/>
      <c r="E282" s="220"/>
      <c r="F282" s="220"/>
      <c r="G282" s="220"/>
      <c r="H282" s="220"/>
      <c r="I282" s="220"/>
      <c r="J282" s="245"/>
    </row>
    <row r="283" s="221" customFormat="1" spans="1:10">
      <c r="A283" s="220"/>
      <c r="B283" s="220"/>
      <c r="C283" s="220"/>
      <c r="D283" s="220"/>
      <c r="E283" s="220"/>
      <c r="F283" s="220"/>
      <c r="G283" s="220"/>
      <c r="H283" s="220"/>
      <c r="I283" s="220"/>
      <c r="J283" s="245"/>
    </row>
  </sheetData>
  <mergeCells count="32">
    <mergeCell ref="B1:I1"/>
    <mergeCell ref="B8:I8"/>
    <mergeCell ref="B11:I11"/>
    <mergeCell ref="B17:I17"/>
    <mergeCell ref="C18:I18"/>
    <mergeCell ref="C19:I19"/>
    <mergeCell ref="C20:I20"/>
    <mergeCell ref="C21:I21"/>
    <mergeCell ref="C22:I22"/>
    <mergeCell ref="G23:I23"/>
    <mergeCell ref="C27:I27"/>
    <mergeCell ref="C28:I28"/>
    <mergeCell ref="C29:I29"/>
    <mergeCell ref="C30:I30"/>
    <mergeCell ref="B3:B6"/>
    <mergeCell ref="B9:B10"/>
    <mergeCell ref="B12:B15"/>
    <mergeCell ref="B23:B26"/>
    <mergeCell ref="F3:F7"/>
    <mergeCell ref="F9:F10"/>
    <mergeCell ref="F12:F15"/>
    <mergeCell ref="G3:G7"/>
    <mergeCell ref="G9:G10"/>
    <mergeCell ref="G12:G15"/>
    <mergeCell ref="H3:H7"/>
    <mergeCell ref="H9:H10"/>
    <mergeCell ref="H12:H15"/>
    <mergeCell ref="I3:I7"/>
    <mergeCell ref="I9:I10"/>
    <mergeCell ref="I12:I15"/>
    <mergeCell ref="J9:J10"/>
    <mergeCell ref="G24:I26"/>
  </mergeCells>
  <hyperlinks>
    <hyperlink ref="A2" location="报价目录!A1" display="返回目录"/>
  </hyperlinks>
  <pageMargins left="0.75" right="0.75" top="1" bottom="1" header="0.5" footer="0.5"/>
  <pageSetup paperSize="32002"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R271"/>
  <sheetViews>
    <sheetView workbookViewId="0">
      <selection activeCell="L9" sqref="L9"/>
    </sheetView>
  </sheetViews>
  <sheetFormatPr defaultColWidth="9" defaultRowHeight="13.5"/>
  <cols>
    <col min="1" max="1" width="9.38333333333333" style="220" customWidth="1"/>
    <col min="2" max="2" width="22" style="220" customWidth="1"/>
    <col min="3" max="3" width="19.25" style="220" customWidth="1"/>
    <col min="4" max="4" width="16.3833333333333" style="220" customWidth="1"/>
    <col min="5" max="5" width="18" style="220" customWidth="1"/>
    <col min="6" max="6" width="29.375" style="220" customWidth="1"/>
    <col min="7" max="7" width="33" style="220" customWidth="1"/>
    <col min="8" max="8" width="14.6333333333333" style="220" customWidth="1"/>
    <col min="9" max="9" width="22.75" style="220" customWidth="1"/>
    <col min="10" max="10" width="7" style="220" customWidth="1"/>
    <col min="11" max="11" width="4.63333333333333" style="220" customWidth="1"/>
    <col min="12" max="16382" width="9" style="220"/>
    <col min="16384" max="16384" width="9" style="220"/>
  </cols>
  <sheetData>
    <row r="1" s="163" customFormat="1" ht="39" customHeight="1" spans="2:12">
      <c r="B1" s="330" t="s">
        <v>1473</v>
      </c>
      <c r="C1" s="330"/>
      <c r="D1" s="330"/>
      <c r="E1" s="330"/>
      <c r="F1" s="330"/>
      <c r="G1" s="330"/>
      <c r="H1" s="311"/>
      <c r="L1"/>
    </row>
    <row r="2" s="164" customFormat="1" ht="27" spans="1:7">
      <c r="A2" s="170" t="s">
        <v>148</v>
      </c>
      <c r="B2" s="232" t="s">
        <v>892</v>
      </c>
      <c r="C2" s="232" t="s">
        <v>186</v>
      </c>
      <c r="D2" s="232" t="s">
        <v>424</v>
      </c>
      <c r="E2" s="232" t="s">
        <v>4</v>
      </c>
      <c r="F2" s="232" t="s">
        <v>849</v>
      </c>
      <c r="G2" s="232" t="s">
        <v>483</v>
      </c>
    </row>
    <row r="3" s="164" customFormat="1" ht="20" customHeight="1" spans="1:7">
      <c r="A3" s="263"/>
      <c r="B3" s="34" t="s">
        <v>1447</v>
      </c>
      <c r="C3" s="312">
        <v>16</v>
      </c>
      <c r="D3" s="313">
        <v>95</v>
      </c>
      <c r="E3" s="314" t="s">
        <v>35</v>
      </c>
      <c r="F3" s="331" t="s">
        <v>1449</v>
      </c>
      <c r="G3" s="331" t="s">
        <v>1474</v>
      </c>
    </row>
    <row r="4" s="164" customFormat="1" ht="20" customHeight="1" spans="1:7">
      <c r="A4" s="263"/>
      <c r="B4" s="34" t="s">
        <v>1451</v>
      </c>
      <c r="C4" s="312">
        <v>16</v>
      </c>
      <c r="D4" s="313">
        <v>95</v>
      </c>
      <c r="E4" s="316"/>
      <c r="F4" s="332"/>
      <c r="G4" s="332"/>
    </row>
    <row r="5" s="164" customFormat="1" ht="20" customHeight="1" spans="1:7">
      <c r="A5" s="263"/>
      <c r="B5" s="34" t="s">
        <v>1475</v>
      </c>
      <c r="C5" s="312">
        <v>15</v>
      </c>
      <c r="D5" s="313">
        <v>95</v>
      </c>
      <c r="E5" s="316"/>
      <c r="F5" s="332"/>
      <c r="G5" s="332"/>
    </row>
    <row r="6" s="164" customFormat="1" ht="21" customHeight="1" spans="1:7">
      <c r="A6" s="263"/>
      <c r="B6" s="34" t="s">
        <v>1476</v>
      </c>
      <c r="C6" s="312">
        <v>13</v>
      </c>
      <c r="D6" s="313">
        <v>95</v>
      </c>
      <c r="E6" s="318"/>
      <c r="F6" s="333"/>
      <c r="G6" s="333"/>
    </row>
    <row r="7" s="219" customFormat="1" ht="20" customHeight="1" spans="1:18">
      <c r="A7" s="220"/>
      <c r="B7" s="220"/>
      <c r="C7" s="251"/>
      <c r="D7" s="251"/>
      <c r="E7" s="251"/>
      <c r="F7" s="251"/>
      <c r="G7" s="251"/>
      <c r="H7" s="164"/>
      <c r="I7" s="164"/>
      <c r="J7" s="164"/>
      <c r="K7" s="164"/>
      <c r="L7" s="164"/>
      <c r="M7" s="164"/>
      <c r="N7" s="164"/>
      <c r="O7" s="164"/>
      <c r="P7" s="164"/>
      <c r="Q7" s="164"/>
      <c r="R7" s="164"/>
    </row>
    <row r="8" s="219" customFormat="1" ht="21" customHeight="1" spans="1:17">
      <c r="A8" s="220"/>
      <c r="B8" s="200" t="s">
        <v>237</v>
      </c>
      <c r="C8" s="200"/>
      <c r="D8" s="200"/>
      <c r="E8" s="200"/>
      <c r="F8" s="200"/>
      <c r="G8" s="200"/>
      <c r="H8" s="164"/>
      <c r="I8" s="164"/>
      <c r="J8" s="164"/>
      <c r="K8" s="164"/>
      <c r="L8" s="164"/>
      <c r="M8" s="164"/>
      <c r="N8" s="164"/>
      <c r="O8" s="164"/>
      <c r="P8" s="164"/>
      <c r="Q8" s="164"/>
    </row>
    <row r="9" s="219" customFormat="1" ht="90" customHeight="1" spans="1:17">
      <c r="A9" s="220"/>
      <c r="B9" s="36" t="s">
        <v>238</v>
      </c>
      <c r="C9" s="234" t="s">
        <v>1477</v>
      </c>
      <c r="D9" s="234"/>
      <c r="E9" s="234"/>
      <c r="F9" s="234"/>
      <c r="G9" s="234"/>
      <c r="H9" s="164"/>
      <c r="I9" s="164"/>
      <c r="J9" s="164"/>
      <c r="K9" s="164"/>
      <c r="L9" s="164"/>
      <c r="M9" s="164"/>
      <c r="N9" s="164"/>
      <c r="O9" s="164"/>
      <c r="P9" s="164"/>
      <c r="Q9" s="164"/>
    </row>
    <row r="10" s="219" customFormat="1" ht="25" customHeight="1" spans="1:17">
      <c r="A10" s="220"/>
      <c r="B10" s="36" t="s">
        <v>874</v>
      </c>
      <c r="C10" s="334" t="s">
        <v>1465</v>
      </c>
      <c r="D10" s="334"/>
      <c r="E10" s="334"/>
      <c r="F10" s="334"/>
      <c r="G10" s="334"/>
      <c r="H10" s="164"/>
      <c r="I10" s="164"/>
      <c r="J10" s="164"/>
      <c r="K10" s="164"/>
      <c r="L10" s="164"/>
      <c r="M10" s="164"/>
      <c r="N10" s="164"/>
      <c r="O10" s="164"/>
      <c r="P10" s="164"/>
      <c r="Q10" s="164"/>
    </row>
    <row r="11" s="219" customFormat="1" ht="71" customHeight="1" spans="1:17">
      <c r="A11" s="220"/>
      <c r="B11" s="36" t="s">
        <v>876</v>
      </c>
      <c r="C11" s="235" t="s">
        <v>1478</v>
      </c>
      <c r="D11" s="235"/>
      <c r="E11" s="235"/>
      <c r="F11" s="235"/>
      <c r="G11" s="235"/>
      <c r="H11" s="164"/>
      <c r="I11" s="164"/>
      <c r="J11" s="164"/>
      <c r="K11" s="164"/>
      <c r="L11" s="164"/>
      <c r="M11" s="164"/>
      <c r="N11" s="164"/>
      <c r="O11" s="164"/>
      <c r="P11" s="164"/>
      <c r="Q11" s="164"/>
    </row>
    <row r="12" s="219" customFormat="1" ht="21" customHeight="1" spans="1:17">
      <c r="A12" s="220"/>
      <c r="B12" s="36" t="s">
        <v>878</v>
      </c>
      <c r="C12" s="236" t="s">
        <v>247</v>
      </c>
      <c r="D12" s="236"/>
      <c r="E12" s="236"/>
      <c r="F12" s="236"/>
      <c r="G12" s="236"/>
      <c r="H12" s="164"/>
      <c r="I12" s="164"/>
      <c r="J12" s="164"/>
      <c r="K12" s="164"/>
      <c r="L12" s="164"/>
      <c r="M12" s="164"/>
      <c r="N12" s="164"/>
      <c r="O12" s="164"/>
      <c r="P12" s="164"/>
      <c r="Q12" s="164"/>
    </row>
    <row r="13" s="219" customFormat="1" ht="63" customHeight="1" spans="1:17">
      <c r="A13" s="220"/>
      <c r="B13" s="36" t="s">
        <v>880</v>
      </c>
      <c r="C13" s="334" t="s">
        <v>1479</v>
      </c>
      <c r="D13" s="334"/>
      <c r="E13" s="334"/>
      <c r="F13" s="334"/>
      <c r="G13" s="334"/>
      <c r="H13" s="164"/>
      <c r="I13" s="164"/>
      <c r="J13" s="164"/>
      <c r="K13" s="164"/>
      <c r="L13" s="164"/>
      <c r="M13" s="164"/>
      <c r="N13" s="164"/>
      <c r="O13" s="164"/>
      <c r="P13" s="164"/>
      <c r="Q13" s="164"/>
    </row>
    <row r="14" s="219" customFormat="1" ht="24" customHeight="1" spans="1:17">
      <c r="A14" s="220"/>
      <c r="B14" s="36" t="s">
        <v>1390</v>
      </c>
      <c r="C14" s="335" t="s">
        <v>1480</v>
      </c>
      <c r="D14" s="335"/>
      <c r="E14" s="335"/>
      <c r="F14" s="335"/>
      <c r="G14" s="335"/>
      <c r="H14" s="164"/>
      <c r="I14" s="164"/>
      <c r="J14" s="164"/>
      <c r="K14" s="164"/>
      <c r="L14" s="164"/>
      <c r="M14" s="164"/>
      <c r="N14" s="164"/>
      <c r="O14" s="164"/>
      <c r="P14" s="164"/>
      <c r="Q14" s="164"/>
    </row>
    <row r="15" s="219" customFormat="1" ht="41" customHeight="1" spans="1:17">
      <c r="A15" s="220"/>
      <c r="B15" s="14" t="s">
        <v>884</v>
      </c>
      <c r="C15" s="273" t="s">
        <v>1481</v>
      </c>
      <c r="D15" s="274"/>
      <c r="E15" s="274"/>
      <c r="F15" s="274"/>
      <c r="G15" s="274"/>
      <c r="H15" s="164"/>
      <c r="I15" s="164"/>
      <c r="J15" s="164"/>
      <c r="K15" s="164"/>
      <c r="L15" s="164"/>
      <c r="M15" s="164"/>
      <c r="N15" s="164"/>
      <c r="O15" s="164"/>
      <c r="P15" s="164"/>
      <c r="Q15" s="164"/>
    </row>
    <row r="16" s="219" customFormat="1" ht="20" customHeight="1" spans="1:7">
      <c r="A16" s="220"/>
      <c r="B16" s="36" t="s">
        <v>886</v>
      </c>
      <c r="C16" s="236" t="s">
        <v>254</v>
      </c>
      <c r="D16" s="236"/>
      <c r="E16" s="236"/>
      <c r="F16" s="236"/>
      <c r="G16" s="236"/>
    </row>
    <row r="17" s="220" customFormat="1" ht="92" customHeight="1" spans="2:7">
      <c r="B17" s="36" t="s">
        <v>1403</v>
      </c>
      <c r="C17" s="336" t="s">
        <v>1482</v>
      </c>
      <c r="D17" s="337"/>
      <c r="E17" s="337"/>
      <c r="F17" s="337"/>
      <c r="G17" s="337"/>
    </row>
    <row r="18" s="220" customFormat="1" ht="88" customHeight="1" spans="2:7">
      <c r="B18" s="36" t="s">
        <v>980</v>
      </c>
      <c r="C18" s="242" t="s">
        <v>1483</v>
      </c>
      <c r="D18" s="243"/>
      <c r="E18" s="243"/>
      <c r="F18" s="243"/>
      <c r="G18" s="243"/>
    </row>
    <row r="19" s="220" customFormat="1" ht="29" customHeight="1" spans="2:7">
      <c r="B19" s="36" t="s">
        <v>981</v>
      </c>
      <c r="C19" s="242" t="s">
        <v>1484</v>
      </c>
      <c r="D19" s="243"/>
      <c r="E19" s="243"/>
      <c r="F19" s="243"/>
      <c r="G19" s="243"/>
    </row>
    <row r="20" s="220" customFormat="1" ht="21" customHeight="1"/>
    <row r="21" s="220" customFormat="1" ht="21" customHeight="1"/>
    <row r="22" s="220" customFormat="1" ht="21" customHeight="1"/>
    <row r="243" s="220" customFormat="1" ht="20.25" customHeight="1"/>
    <row r="244" s="220" customFormat="1" ht="20.25" customHeight="1"/>
    <row r="245" s="220" customFormat="1" ht="20.25" customHeight="1" spans="1:2">
      <c r="A245" s="221"/>
      <c r="B245" s="221"/>
    </row>
    <row r="246" s="221" customFormat="1" spans="4:7">
      <c r="D246" s="220"/>
      <c r="E246" s="220"/>
      <c r="F246" s="220"/>
      <c r="G246" s="220"/>
    </row>
    <row r="247" s="221" customFormat="1" spans="4:7">
      <c r="D247" s="220"/>
      <c r="E247" s="220"/>
      <c r="F247" s="220"/>
      <c r="G247" s="220"/>
    </row>
    <row r="248" s="221" customFormat="1" spans="4:7">
      <c r="D248" s="220"/>
      <c r="E248" s="220"/>
      <c r="F248" s="220"/>
      <c r="G248" s="220"/>
    </row>
    <row r="249" s="221" customFormat="1" spans="4:7">
      <c r="D249" s="220"/>
      <c r="E249" s="220"/>
      <c r="F249" s="220"/>
      <c r="G249" s="220"/>
    </row>
    <row r="250" s="221" customFormat="1" spans="4:7">
      <c r="D250" s="220"/>
      <c r="E250" s="220"/>
      <c r="F250" s="220"/>
      <c r="G250" s="220"/>
    </row>
    <row r="251" s="221" customFormat="1" spans="4:7">
      <c r="D251" s="220"/>
      <c r="E251" s="220"/>
      <c r="F251" s="220"/>
      <c r="G251" s="220"/>
    </row>
    <row r="252" s="221" customFormat="1" spans="4:7">
      <c r="D252" s="220"/>
      <c r="E252" s="220"/>
      <c r="F252" s="220"/>
      <c r="G252" s="220"/>
    </row>
    <row r="253" s="221" customFormat="1" spans="4:7">
      <c r="D253" s="220"/>
      <c r="E253" s="220"/>
      <c r="F253" s="220"/>
      <c r="G253" s="220"/>
    </row>
    <row r="254" s="221" customFormat="1" spans="4:7">
      <c r="D254" s="220"/>
      <c r="E254" s="220"/>
      <c r="F254" s="220"/>
      <c r="G254" s="220"/>
    </row>
    <row r="255" s="221" customFormat="1" spans="4:7">
      <c r="D255" s="220"/>
      <c r="E255" s="220"/>
      <c r="F255" s="220"/>
      <c r="G255" s="220"/>
    </row>
    <row r="256" s="221" customFormat="1" spans="4:7">
      <c r="D256" s="220"/>
      <c r="E256" s="220"/>
      <c r="F256" s="220"/>
      <c r="G256" s="220"/>
    </row>
    <row r="257" s="221" customFormat="1" spans="4:7">
      <c r="D257" s="220"/>
      <c r="E257" s="220"/>
      <c r="F257" s="220"/>
      <c r="G257" s="220"/>
    </row>
    <row r="258" s="221" customFormat="1" spans="4:7">
      <c r="D258" s="220"/>
      <c r="E258" s="220"/>
      <c r="F258" s="220"/>
      <c r="G258" s="220"/>
    </row>
    <row r="259" s="221" customFormat="1" spans="4:7">
      <c r="D259" s="220"/>
      <c r="E259" s="220"/>
      <c r="F259" s="220"/>
      <c r="G259" s="220"/>
    </row>
    <row r="260" s="221" customFormat="1" spans="4:7">
      <c r="D260" s="220"/>
      <c r="E260" s="220"/>
      <c r="F260" s="220"/>
      <c r="G260" s="220"/>
    </row>
    <row r="261" s="221" customFormat="1" spans="4:7">
      <c r="D261" s="220"/>
      <c r="E261" s="220"/>
      <c r="F261" s="220"/>
      <c r="G261" s="220"/>
    </row>
    <row r="262" s="221" customFormat="1" spans="4:7">
      <c r="D262" s="220"/>
      <c r="E262" s="220"/>
      <c r="F262" s="220"/>
      <c r="G262" s="220"/>
    </row>
    <row r="263" s="221" customFormat="1" spans="4:7">
      <c r="D263" s="220"/>
      <c r="E263" s="220"/>
      <c r="F263" s="220"/>
      <c r="G263" s="220"/>
    </row>
    <row r="264" s="221" customFormat="1" spans="4:7">
      <c r="D264" s="220"/>
      <c r="E264" s="220"/>
      <c r="F264" s="220"/>
      <c r="G264" s="220"/>
    </row>
    <row r="265" s="221" customFormat="1" spans="4:7">
      <c r="D265" s="220"/>
      <c r="E265" s="220"/>
      <c r="F265" s="220"/>
      <c r="G265" s="220"/>
    </row>
    <row r="266" s="221" customFormat="1" spans="4:7">
      <c r="D266" s="220"/>
      <c r="E266" s="220"/>
      <c r="F266" s="220"/>
      <c r="G266" s="220"/>
    </row>
    <row r="267" s="221" customFormat="1" spans="4:7">
      <c r="D267" s="220"/>
      <c r="E267" s="220"/>
      <c r="F267" s="220"/>
      <c r="G267" s="220"/>
    </row>
    <row r="268" s="221" customFormat="1" spans="4:7">
      <c r="D268" s="220"/>
      <c r="E268" s="220"/>
      <c r="F268" s="220"/>
      <c r="G268" s="220"/>
    </row>
    <row r="269" s="221" customFormat="1" spans="4:7">
      <c r="D269" s="220"/>
      <c r="E269" s="220"/>
      <c r="F269" s="220"/>
      <c r="G269" s="220"/>
    </row>
    <row r="270" s="221" customFormat="1" spans="4:7">
      <c r="D270" s="220"/>
      <c r="E270" s="220"/>
      <c r="F270" s="220"/>
      <c r="G270" s="220"/>
    </row>
    <row r="271" s="221" customFormat="1" spans="1:7">
      <c r="A271" s="220"/>
      <c r="B271" s="220"/>
      <c r="D271" s="220"/>
      <c r="E271" s="220"/>
      <c r="F271" s="220"/>
      <c r="G271" s="220"/>
    </row>
  </sheetData>
  <mergeCells count="17">
    <mergeCell ref="B1:G1"/>
    <mergeCell ref="C7:G7"/>
    <mergeCell ref="B8:G8"/>
    <mergeCell ref="C9:G9"/>
    <mergeCell ref="C10:G10"/>
    <mergeCell ref="C11:G11"/>
    <mergeCell ref="C12:G12"/>
    <mergeCell ref="C13:G13"/>
    <mergeCell ref="C14:G14"/>
    <mergeCell ref="C15:G15"/>
    <mergeCell ref="C16:G16"/>
    <mergeCell ref="C17:G17"/>
    <mergeCell ref="C18:G18"/>
    <mergeCell ref="C19:G19"/>
    <mergeCell ref="E3:E6"/>
    <mergeCell ref="F3:F6"/>
    <mergeCell ref="G3:G6"/>
  </mergeCells>
  <hyperlinks>
    <hyperlink ref="A2" location="报价目录!A1" display="返回目录"/>
  </hyperlink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H65"/>
  <sheetViews>
    <sheetView workbookViewId="0">
      <selection activeCell="J13" sqref="J13"/>
    </sheetView>
  </sheetViews>
  <sheetFormatPr defaultColWidth="9" defaultRowHeight="13.5" outlineLevelCol="7"/>
  <cols>
    <col min="1" max="1" width="12.25" style="48" customWidth="1"/>
    <col min="2" max="2" width="16.3833333333333" style="48" customWidth="1"/>
    <col min="3" max="3" width="12.75" style="48" customWidth="1"/>
    <col min="4" max="4" width="12.6333333333333" style="48" customWidth="1"/>
    <col min="5" max="5" width="14.3833333333333" style="48" customWidth="1"/>
    <col min="6" max="6" width="25" style="48" customWidth="1"/>
    <col min="7" max="7" width="29.6333333333333" style="48" customWidth="1"/>
    <col min="8" max="8" width="13.6333333333333" style="48" customWidth="1"/>
    <col min="9" max="9" width="12.6333333333333" style="48"/>
    <col min="10" max="16364" width="9" style="48"/>
    <col min="16365" max="16365" width="9" style="830"/>
    <col min="16366" max="16384" width="9" style="48"/>
  </cols>
  <sheetData>
    <row r="1" s="48" customFormat="1" ht="40" customHeight="1" spans="2:8">
      <c r="B1" s="975" t="s">
        <v>11</v>
      </c>
      <c r="C1" s="975"/>
      <c r="D1" s="975"/>
      <c r="E1" s="975"/>
      <c r="F1" s="975"/>
      <c r="G1" s="975"/>
      <c r="H1" s="961" t="s">
        <v>180</v>
      </c>
    </row>
    <row r="2" s="48" customFormat="1" ht="43" customHeight="1" spans="1:7">
      <c r="A2" s="78" t="s">
        <v>148</v>
      </c>
      <c r="B2" s="976" t="s">
        <v>181</v>
      </c>
      <c r="C2" s="976"/>
      <c r="D2" s="976"/>
      <c r="E2" s="976"/>
      <c r="F2" s="976"/>
      <c r="G2" s="976"/>
    </row>
    <row r="3" s="48" customFormat="1" ht="27" spans="1:8">
      <c r="A3" s="834" t="s">
        <v>182</v>
      </c>
      <c r="B3" s="887" t="s">
        <v>183</v>
      </c>
      <c r="C3" s="887" t="s">
        <v>184</v>
      </c>
      <c r="D3" s="887" t="s">
        <v>185</v>
      </c>
      <c r="E3" s="977" t="s">
        <v>186</v>
      </c>
      <c r="F3" s="837" t="s">
        <v>187</v>
      </c>
      <c r="G3" s="838" t="s">
        <v>188</v>
      </c>
      <c r="H3" s="969"/>
    </row>
    <row r="4" s="48" customFormat="1" ht="16" customHeight="1" spans="2:7">
      <c r="B4" s="970">
        <v>1</v>
      </c>
      <c r="C4" s="971" t="s">
        <v>189</v>
      </c>
      <c r="D4" s="971" t="s">
        <v>190</v>
      </c>
      <c r="E4" s="841">
        <v>33</v>
      </c>
      <c r="F4" s="866">
        <v>44</v>
      </c>
      <c r="G4" s="866">
        <v>44</v>
      </c>
    </row>
    <row r="5" s="48" customFormat="1" ht="16" customHeight="1" spans="2:7">
      <c r="B5" s="970">
        <v>2</v>
      </c>
      <c r="C5" s="973" t="s">
        <v>191</v>
      </c>
      <c r="D5" s="971" t="s">
        <v>192</v>
      </c>
      <c r="E5" s="841">
        <v>90</v>
      </c>
      <c r="F5" s="866">
        <v>44</v>
      </c>
      <c r="G5" s="866">
        <v>44</v>
      </c>
    </row>
    <row r="6" s="48" customFormat="1" ht="16" customHeight="1" spans="2:7">
      <c r="B6" s="970">
        <v>3</v>
      </c>
      <c r="C6" s="973" t="s">
        <v>193</v>
      </c>
      <c r="D6" s="971" t="s">
        <v>194</v>
      </c>
      <c r="E6" s="841">
        <v>125</v>
      </c>
      <c r="F6" s="866">
        <v>44</v>
      </c>
      <c r="G6" s="866">
        <v>44</v>
      </c>
    </row>
    <row r="7" s="48" customFormat="1" ht="16" customHeight="1" spans="2:7">
      <c r="B7" s="970">
        <v>4</v>
      </c>
      <c r="C7" s="973" t="s">
        <v>195</v>
      </c>
      <c r="D7" s="971" t="s">
        <v>196</v>
      </c>
      <c r="E7" s="841">
        <v>105</v>
      </c>
      <c r="F7" s="866">
        <v>44</v>
      </c>
      <c r="G7" s="866">
        <v>44</v>
      </c>
    </row>
    <row r="8" s="48" customFormat="1" ht="16" customHeight="1" spans="2:7">
      <c r="B8" s="970">
        <v>5</v>
      </c>
      <c r="C8" s="973" t="s">
        <v>197</v>
      </c>
      <c r="D8" s="971" t="s">
        <v>198</v>
      </c>
      <c r="E8" s="841">
        <v>74</v>
      </c>
      <c r="F8" s="866">
        <v>44</v>
      </c>
      <c r="G8" s="866">
        <v>44</v>
      </c>
    </row>
    <row r="9" s="48" customFormat="1" ht="16" customHeight="1" spans="2:7">
      <c r="B9" s="970">
        <v>6</v>
      </c>
      <c r="C9" s="973" t="s">
        <v>199</v>
      </c>
      <c r="D9" s="971" t="s">
        <v>200</v>
      </c>
      <c r="E9" s="841">
        <v>74</v>
      </c>
      <c r="F9" s="866">
        <v>44</v>
      </c>
      <c r="G9" s="866">
        <v>44</v>
      </c>
    </row>
    <row r="10" s="48" customFormat="1" ht="16" customHeight="1" spans="2:7">
      <c r="B10" s="970">
        <v>7</v>
      </c>
      <c r="C10" s="973" t="s">
        <v>201</v>
      </c>
      <c r="D10" s="971" t="s">
        <v>202</v>
      </c>
      <c r="E10" s="841">
        <v>74</v>
      </c>
      <c r="F10" s="866">
        <v>44</v>
      </c>
      <c r="G10" s="866">
        <v>44</v>
      </c>
    </row>
    <row r="11" s="48" customFormat="1" ht="16" customHeight="1" spans="2:7">
      <c r="B11" s="970">
        <v>8</v>
      </c>
      <c r="C11" s="973" t="s">
        <v>203</v>
      </c>
      <c r="D11" s="971" t="s">
        <v>204</v>
      </c>
      <c r="E11" s="841">
        <v>90</v>
      </c>
      <c r="F11" s="866">
        <v>44</v>
      </c>
      <c r="G11" s="866">
        <v>44</v>
      </c>
    </row>
    <row r="12" s="48" customFormat="1" ht="16" customHeight="1" spans="2:7">
      <c r="B12" s="970">
        <v>9</v>
      </c>
      <c r="C12" s="973" t="s">
        <v>205</v>
      </c>
      <c r="D12" s="971" t="s">
        <v>206</v>
      </c>
      <c r="E12" s="841">
        <v>79</v>
      </c>
      <c r="F12" s="866">
        <v>44</v>
      </c>
      <c r="G12" s="866">
        <v>44</v>
      </c>
    </row>
    <row r="13" s="48" customFormat="1" ht="16" customHeight="1" spans="2:7">
      <c r="B13" s="970">
        <v>10</v>
      </c>
      <c r="C13" s="973" t="s">
        <v>207</v>
      </c>
      <c r="D13" s="971" t="s">
        <v>208</v>
      </c>
      <c r="E13" s="841">
        <v>125</v>
      </c>
      <c r="F13" s="866">
        <v>44</v>
      </c>
      <c r="G13" s="866">
        <v>44</v>
      </c>
    </row>
    <row r="14" s="48" customFormat="1" ht="16" customHeight="1" spans="2:7">
      <c r="B14" s="970">
        <v>11</v>
      </c>
      <c r="C14" s="973" t="s">
        <v>209</v>
      </c>
      <c r="D14" s="971" t="s">
        <v>210</v>
      </c>
      <c r="E14" s="841">
        <v>125</v>
      </c>
      <c r="F14" s="866">
        <v>44</v>
      </c>
      <c r="G14" s="866">
        <v>44</v>
      </c>
    </row>
    <row r="15" s="48" customFormat="1" ht="16" customHeight="1" spans="2:7">
      <c r="B15" s="970">
        <v>12</v>
      </c>
      <c r="C15" s="973" t="s">
        <v>211</v>
      </c>
      <c r="D15" s="971" t="s">
        <v>212</v>
      </c>
      <c r="E15" s="841">
        <v>168</v>
      </c>
      <c r="F15" s="866">
        <v>44</v>
      </c>
      <c r="G15" s="866">
        <v>44</v>
      </c>
    </row>
    <row r="16" s="48" customFormat="1" ht="16" customHeight="1" spans="2:7">
      <c r="B16" s="970">
        <v>13</v>
      </c>
      <c r="C16" s="973" t="s">
        <v>213</v>
      </c>
      <c r="D16" s="971" t="s">
        <v>214</v>
      </c>
      <c r="E16" s="841">
        <v>125</v>
      </c>
      <c r="F16" s="866">
        <v>44</v>
      </c>
      <c r="G16" s="866">
        <v>44</v>
      </c>
    </row>
    <row r="17" s="48" customFormat="1" ht="16" customHeight="1" spans="2:7">
      <c r="B17" s="970">
        <v>14</v>
      </c>
      <c r="C17" s="973" t="s">
        <v>215</v>
      </c>
      <c r="D17" s="971" t="s">
        <v>216</v>
      </c>
      <c r="E17" s="841">
        <v>201</v>
      </c>
      <c r="F17" s="866">
        <v>44</v>
      </c>
      <c r="G17" s="866">
        <v>44</v>
      </c>
    </row>
    <row r="18" s="48" customFormat="1" ht="16" customHeight="1" spans="2:7">
      <c r="B18" s="970">
        <v>15</v>
      </c>
      <c r="C18" s="973" t="s">
        <v>217</v>
      </c>
      <c r="D18" s="971" t="s">
        <v>218</v>
      </c>
      <c r="E18" s="841">
        <v>79</v>
      </c>
      <c r="F18" s="866">
        <v>44</v>
      </c>
      <c r="G18" s="866">
        <v>44</v>
      </c>
    </row>
    <row r="19" s="48" customFormat="1" ht="16" customHeight="1" spans="2:7">
      <c r="B19" s="970">
        <v>16</v>
      </c>
      <c r="C19" s="973" t="s">
        <v>219</v>
      </c>
      <c r="D19" s="971" t="s">
        <v>220</v>
      </c>
      <c r="E19" s="841">
        <v>79</v>
      </c>
      <c r="F19" s="866">
        <v>44</v>
      </c>
      <c r="G19" s="866">
        <v>44</v>
      </c>
    </row>
    <row r="20" s="48" customFormat="1" ht="16" customHeight="1" spans="2:7">
      <c r="B20" s="970">
        <v>17</v>
      </c>
      <c r="C20" s="973" t="s">
        <v>221</v>
      </c>
      <c r="D20" s="971" t="s">
        <v>222</v>
      </c>
      <c r="E20" s="841">
        <v>136</v>
      </c>
      <c r="F20" s="866">
        <v>44</v>
      </c>
      <c r="G20" s="866">
        <v>44</v>
      </c>
    </row>
    <row r="21" s="48" customFormat="1" ht="16" customHeight="1" spans="2:7">
      <c r="B21" s="970">
        <v>18</v>
      </c>
      <c r="C21" s="973" t="s">
        <v>223</v>
      </c>
      <c r="D21" s="971" t="s">
        <v>224</v>
      </c>
      <c r="E21" s="841">
        <v>168</v>
      </c>
      <c r="F21" s="866">
        <v>44</v>
      </c>
      <c r="G21" s="866">
        <v>44</v>
      </c>
    </row>
    <row r="22" s="48" customFormat="1" ht="16" customHeight="1" spans="2:7">
      <c r="B22" s="970">
        <v>19</v>
      </c>
      <c r="C22" s="973" t="s">
        <v>225</v>
      </c>
      <c r="D22" s="971" t="s">
        <v>226</v>
      </c>
      <c r="E22" s="841">
        <v>136</v>
      </c>
      <c r="F22" s="866">
        <v>44</v>
      </c>
      <c r="G22" s="866">
        <v>44</v>
      </c>
    </row>
    <row r="23" s="48" customFormat="1" ht="16" customHeight="1" spans="2:7">
      <c r="B23" s="970">
        <v>20</v>
      </c>
      <c r="C23" s="973" t="s">
        <v>227</v>
      </c>
      <c r="D23" s="971" t="s">
        <v>228</v>
      </c>
      <c r="E23" s="841">
        <v>201</v>
      </c>
      <c r="F23" s="866">
        <v>44</v>
      </c>
      <c r="G23" s="866">
        <v>44</v>
      </c>
    </row>
    <row r="24" s="48" customFormat="1" ht="16" customHeight="1" spans="2:7">
      <c r="B24" s="970">
        <v>21</v>
      </c>
      <c r="C24" s="973" t="s">
        <v>229</v>
      </c>
      <c r="D24" s="971" t="s">
        <v>230</v>
      </c>
      <c r="E24" s="841">
        <v>125</v>
      </c>
      <c r="F24" s="866">
        <v>44</v>
      </c>
      <c r="G24" s="866">
        <v>44</v>
      </c>
    </row>
    <row r="25" s="48" customFormat="1" ht="16" customHeight="1" spans="2:7">
      <c r="B25" s="970">
        <v>22</v>
      </c>
      <c r="C25" s="973" t="s">
        <v>231</v>
      </c>
      <c r="D25" s="971" t="s">
        <v>232</v>
      </c>
      <c r="E25" s="841">
        <v>201</v>
      </c>
      <c r="F25" s="866">
        <v>44</v>
      </c>
      <c r="G25" s="866">
        <v>44</v>
      </c>
    </row>
    <row r="26" s="48" customFormat="1" ht="16" customHeight="1" spans="2:7">
      <c r="B26" s="970">
        <v>23</v>
      </c>
      <c r="C26" s="973" t="s">
        <v>233</v>
      </c>
      <c r="D26" s="971" t="s">
        <v>234</v>
      </c>
      <c r="E26" s="841">
        <v>136</v>
      </c>
      <c r="F26" s="866">
        <v>44</v>
      </c>
      <c r="G26" s="866">
        <v>44</v>
      </c>
    </row>
    <row r="27" s="48" customFormat="1" ht="16" customHeight="1" spans="2:7">
      <c r="B27" s="970">
        <v>24</v>
      </c>
      <c r="C27" s="973" t="s">
        <v>235</v>
      </c>
      <c r="D27" s="971" t="s">
        <v>236</v>
      </c>
      <c r="E27" s="841">
        <v>136</v>
      </c>
      <c r="F27" s="866">
        <v>44</v>
      </c>
      <c r="G27" s="866">
        <v>44</v>
      </c>
    </row>
    <row r="28" s="48" customFormat="1" ht="10" customHeight="1" spans="6:7">
      <c r="F28" s="753"/>
      <c r="G28" s="753"/>
    </row>
    <row r="29" s="48" customFormat="1" ht="23" customHeight="1" spans="2:7">
      <c r="B29" s="35" t="s">
        <v>237</v>
      </c>
      <c r="C29" s="35"/>
      <c r="D29" s="35"/>
      <c r="E29" s="35"/>
      <c r="F29" s="35"/>
      <c r="G29" s="35"/>
    </row>
    <row r="30" s="48" customFormat="1" ht="41" customHeight="1" spans="2:7">
      <c r="B30" s="14" t="s">
        <v>238</v>
      </c>
      <c r="C30" s="139" t="s">
        <v>239</v>
      </c>
      <c r="D30" s="139"/>
      <c r="E30" s="139"/>
      <c r="F30" s="139"/>
      <c r="G30" s="139"/>
    </row>
    <row r="31" s="48" customFormat="1" ht="27" customHeight="1" spans="2:7">
      <c r="B31" s="36" t="s">
        <v>240</v>
      </c>
      <c r="C31" s="38" t="s">
        <v>241</v>
      </c>
      <c r="D31" s="38"/>
      <c r="E31" s="38"/>
      <c r="F31" s="38"/>
      <c r="G31" s="38"/>
    </row>
    <row r="32" s="48" customFormat="1" ht="24" customHeight="1" spans="2:7">
      <c r="B32" s="36" t="s">
        <v>242</v>
      </c>
      <c r="C32" s="38" t="s">
        <v>243</v>
      </c>
      <c r="D32" s="38"/>
      <c r="E32" s="38"/>
      <c r="F32" s="38"/>
      <c r="G32" s="38"/>
    </row>
    <row r="33" s="48" customFormat="1" ht="71" customHeight="1" spans="2:7">
      <c r="B33" s="36" t="s">
        <v>244</v>
      </c>
      <c r="C33" s="258" t="s">
        <v>245</v>
      </c>
      <c r="D33" s="258"/>
      <c r="E33" s="258"/>
      <c r="F33" s="258"/>
      <c r="G33" s="258"/>
    </row>
    <row r="34" s="48" customFormat="1" ht="25" customHeight="1" spans="2:7">
      <c r="B34" s="36" t="s">
        <v>246</v>
      </c>
      <c r="C34" s="38" t="s">
        <v>247</v>
      </c>
      <c r="D34" s="38"/>
      <c r="E34" s="38"/>
      <c r="F34" s="38"/>
      <c r="G34" s="38"/>
    </row>
    <row r="35" s="48" customFormat="1" ht="87" customHeight="1" spans="2:7">
      <c r="B35" s="36" t="s">
        <v>248</v>
      </c>
      <c r="C35" s="43" t="s">
        <v>249</v>
      </c>
      <c r="D35" s="43"/>
      <c r="E35" s="43"/>
      <c r="F35" s="43"/>
      <c r="G35" s="43"/>
    </row>
    <row r="36" s="48" customFormat="1" ht="21" customHeight="1" spans="2:7">
      <c r="B36" s="36" t="s">
        <v>250</v>
      </c>
      <c r="C36" s="14" t="s">
        <v>180</v>
      </c>
      <c r="D36" s="14"/>
      <c r="E36" s="14"/>
      <c r="F36" s="14"/>
      <c r="G36" s="14"/>
    </row>
    <row r="37" s="48" customFormat="1" ht="107" customHeight="1" spans="2:7">
      <c r="B37" s="36" t="s">
        <v>251</v>
      </c>
      <c r="C37" s="42" t="s">
        <v>252</v>
      </c>
      <c r="D37" s="42"/>
      <c r="E37" s="42"/>
      <c r="F37" s="42"/>
      <c r="G37" s="42"/>
    </row>
    <row r="38" s="48" customFormat="1" ht="24" customHeight="1" spans="2:7">
      <c r="B38" s="36" t="s">
        <v>253</v>
      </c>
      <c r="C38" s="38" t="s">
        <v>254</v>
      </c>
      <c r="D38" s="38"/>
      <c r="E38" s="38"/>
      <c r="F38" s="38"/>
      <c r="G38" s="38"/>
    </row>
    <row r="39" s="48" customFormat="1" ht="158" customHeight="1" spans="2:7">
      <c r="B39" s="36" t="s">
        <v>255</v>
      </c>
      <c r="C39" s="306" t="s">
        <v>256</v>
      </c>
      <c r="D39" s="271"/>
      <c r="E39" s="271"/>
      <c r="F39" s="271"/>
      <c r="G39" s="271"/>
    </row>
    <row r="40" s="48" customFormat="1" ht="87" customHeight="1" spans="2:7">
      <c r="B40" s="36" t="s">
        <v>257</v>
      </c>
      <c r="C40" s="38" t="s">
        <v>258</v>
      </c>
      <c r="D40" s="38"/>
      <c r="E40" s="38"/>
      <c r="F40" s="38"/>
      <c r="G40" s="38"/>
    </row>
    <row r="41" s="48" customFormat="1" ht="33" customHeight="1" spans="2:7">
      <c r="B41" s="36" t="s">
        <v>259</v>
      </c>
      <c r="C41" s="974" t="s">
        <v>260</v>
      </c>
      <c r="D41" s="974"/>
      <c r="E41" s="974"/>
      <c r="F41" s="974"/>
      <c r="G41" s="974"/>
    </row>
    <row r="42" s="72" customFormat="1" ht="14.25" spans="1:8">
      <c r="A42" s="48"/>
      <c r="B42" s="48"/>
      <c r="C42" s="48"/>
      <c r="D42" s="48"/>
      <c r="E42" s="48"/>
      <c r="F42" s="48"/>
      <c r="G42" s="48"/>
      <c r="H42" s="48"/>
    </row>
    <row r="65" ht="14.25" spans="8:8">
      <c r="H65" s="72"/>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pageSetup paperSize="32002"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8"/>
  <dimension ref="A1:R272"/>
  <sheetViews>
    <sheetView workbookViewId="0">
      <selection activeCell="J10" sqref="J10"/>
    </sheetView>
  </sheetViews>
  <sheetFormatPr defaultColWidth="9" defaultRowHeight="13.5"/>
  <cols>
    <col min="1" max="1" width="9.38333333333333" style="220" customWidth="1"/>
    <col min="2" max="2" width="17.75" style="220" customWidth="1"/>
    <col min="3" max="3" width="15.25" style="220" customWidth="1"/>
    <col min="4" max="4" width="13.8833333333333" style="220" customWidth="1"/>
    <col min="5" max="5" width="12" style="220" customWidth="1"/>
    <col min="6" max="6" width="22.6333333333333" style="220" customWidth="1"/>
    <col min="7" max="7" width="43.6333333333333" style="220" customWidth="1"/>
    <col min="8" max="8" width="14.6333333333333" style="220" customWidth="1"/>
    <col min="9" max="9" width="9" style="220"/>
    <col min="10" max="10" width="7" style="220" customWidth="1"/>
    <col min="11" max="11" width="4.63333333333333" style="220" customWidth="1"/>
    <col min="12" max="16384" width="9" style="220"/>
  </cols>
  <sheetData>
    <row r="1" s="163" customFormat="1" ht="46" customHeight="1" spans="2:12">
      <c r="B1" s="323" t="s">
        <v>1485</v>
      </c>
      <c r="C1" s="323"/>
      <c r="D1" s="323"/>
      <c r="E1" s="323"/>
      <c r="F1" s="323"/>
      <c r="G1" s="323"/>
      <c r="H1" s="311" t="s">
        <v>1354</v>
      </c>
      <c r="L1"/>
    </row>
    <row r="2" s="164" customFormat="1" ht="27" spans="1:7">
      <c r="A2" s="170" t="s">
        <v>148</v>
      </c>
      <c r="B2" s="232" t="s">
        <v>892</v>
      </c>
      <c r="C2" s="232" t="s">
        <v>186</v>
      </c>
      <c r="D2" s="232" t="s">
        <v>424</v>
      </c>
      <c r="E2" s="232" t="s">
        <v>4</v>
      </c>
      <c r="F2" s="232" t="s">
        <v>849</v>
      </c>
      <c r="G2" s="232" t="s">
        <v>483</v>
      </c>
    </row>
    <row r="3" s="164" customFormat="1" ht="21" customHeight="1" spans="1:7">
      <c r="A3" s="263"/>
      <c r="B3" s="63" t="s">
        <v>1486</v>
      </c>
      <c r="C3" s="324">
        <v>35</v>
      </c>
      <c r="D3" s="59">
        <v>101</v>
      </c>
      <c r="E3" s="325" t="s">
        <v>84</v>
      </c>
      <c r="F3" s="326" t="s">
        <v>1487</v>
      </c>
      <c r="G3" s="326" t="s">
        <v>1357</v>
      </c>
    </row>
    <row r="4" s="164" customFormat="1" ht="21" customHeight="1" spans="1:7">
      <c r="A4" s="263"/>
      <c r="B4" s="63" t="s">
        <v>1488</v>
      </c>
      <c r="C4" s="324">
        <v>35</v>
      </c>
      <c r="D4" s="59">
        <v>108</v>
      </c>
      <c r="E4" s="325"/>
      <c r="F4" s="326"/>
      <c r="G4" s="326"/>
    </row>
    <row r="5" s="164" customFormat="1" ht="21" customHeight="1" spans="1:7">
      <c r="A5" s="263"/>
      <c r="B5" s="63" t="s">
        <v>1489</v>
      </c>
      <c r="C5" s="324">
        <v>35</v>
      </c>
      <c r="D5" s="59">
        <v>108</v>
      </c>
      <c r="E5" s="325"/>
      <c r="F5" s="326"/>
      <c r="G5" s="326"/>
    </row>
    <row r="6" s="164" customFormat="1" ht="21" customHeight="1" spans="1:7">
      <c r="A6" s="263"/>
      <c r="B6" s="63" t="s">
        <v>1463</v>
      </c>
      <c r="C6" s="324">
        <v>35</v>
      </c>
      <c r="D6" s="59">
        <v>108</v>
      </c>
      <c r="E6" s="325"/>
      <c r="F6" s="326"/>
      <c r="G6" s="326"/>
    </row>
    <row r="7" s="164" customFormat="1" ht="8" customHeight="1" spans="1:7">
      <c r="A7" s="263"/>
      <c r="B7" s="327"/>
      <c r="C7" s="327"/>
      <c r="D7" s="327"/>
      <c r="E7" s="327"/>
      <c r="F7" s="327"/>
      <c r="G7" s="327"/>
    </row>
    <row r="8" s="219" customFormat="1" ht="11" customHeight="1" spans="1:18">
      <c r="A8" s="220"/>
      <c r="B8" s="328"/>
      <c r="C8" s="328"/>
      <c r="D8" s="328"/>
      <c r="E8" s="328"/>
      <c r="F8" s="328"/>
      <c r="G8" s="328"/>
      <c r="H8" s="164"/>
      <c r="I8" s="164"/>
      <c r="J8" s="164"/>
      <c r="K8" s="164"/>
      <c r="L8" s="164"/>
      <c r="M8" s="164"/>
      <c r="N8" s="164"/>
      <c r="O8" s="164"/>
      <c r="P8" s="164"/>
      <c r="Q8" s="164"/>
      <c r="R8" s="164"/>
    </row>
    <row r="9" s="219" customFormat="1" ht="21" customHeight="1" spans="1:18">
      <c r="A9" s="220"/>
      <c r="B9" s="200" t="s">
        <v>237</v>
      </c>
      <c r="C9" s="200"/>
      <c r="D9" s="200"/>
      <c r="E9" s="200"/>
      <c r="F9" s="200"/>
      <c r="G9" s="200"/>
      <c r="H9" s="164"/>
      <c r="I9" s="164"/>
      <c r="J9" s="164"/>
      <c r="K9" s="164"/>
      <c r="L9" s="164"/>
      <c r="M9" s="164"/>
      <c r="N9" s="164"/>
      <c r="O9" s="164"/>
      <c r="P9" s="164"/>
      <c r="Q9" s="164"/>
      <c r="R9" s="164"/>
    </row>
    <row r="10" s="219" customFormat="1" ht="42.75" customHeight="1" spans="1:18">
      <c r="A10" s="220"/>
      <c r="B10" s="36" t="s">
        <v>238</v>
      </c>
      <c r="C10" s="329" t="s">
        <v>1386</v>
      </c>
      <c r="D10" s="329"/>
      <c r="E10" s="329"/>
      <c r="F10" s="329"/>
      <c r="G10" s="329"/>
      <c r="H10" s="164"/>
      <c r="I10" s="164"/>
      <c r="J10" s="164"/>
      <c r="K10" s="164"/>
      <c r="L10" s="164"/>
      <c r="M10" s="164"/>
      <c r="N10" s="164"/>
      <c r="O10" s="164"/>
      <c r="P10" s="164"/>
      <c r="Q10" s="164"/>
      <c r="R10" s="164"/>
    </row>
    <row r="11" s="219" customFormat="1" ht="25" customHeight="1" spans="1:18">
      <c r="A11" s="220"/>
      <c r="B11" s="36" t="s">
        <v>874</v>
      </c>
      <c r="C11" s="235" t="s">
        <v>1490</v>
      </c>
      <c r="D11" s="235"/>
      <c r="E11" s="235"/>
      <c r="F11" s="235"/>
      <c r="G11" s="235"/>
      <c r="H11" s="164"/>
      <c r="I11" s="164"/>
      <c r="J11" s="164"/>
      <c r="K11" s="164"/>
      <c r="L11" s="164"/>
      <c r="M11" s="164"/>
      <c r="N11" s="164"/>
      <c r="O11" s="164"/>
      <c r="P11" s="164"/>
      <c r="Q11" s="164"/>
      <c r="R11" s="164"/>
    </row>
    <row r="12" s="219" customFormat="1" ht="71" customHeight="1" spans="1:18">
      <c r="A12" s="220"/>
      <c r="B12" s="36" t="s">
        <v>876</v>
      </c>
      <c r="C12" s="235" t="s">
        <v>1491</v>
      </c>
      <c r="D12" s="235"/>
      <c r="E12" s="235"/>
      <c r="F12" s="235"/>
      <c r="G12" s="235"/>
      <c r="H12" s="164"/>
      <c r="I12" s="164"/>
      <c r="J12" s="164"/>
      <c r="K12" s="164"/>
      <c r="L12" s="164"/>
      <c r="M12" s="164"/>
      <c r="N12" s="164"/>
      <c r="O12" s="164"/>
      <c r="P12" s="164"/>
      <c r="Q12" s="164"/>
      <c r="R12" s="164"/>
    </row>
    <row r="13" s="219" customFormat="1" ht="21" customHeight="1" spans="1:18">
      <c r="A13" s="220"/>
      <c r="B13" s="36" t="s">
        <v>878</v>
      </c>
      <c r="C13" s="236" t="s">
        <v>247</v>
      </c>
      <c r="D13" s="236"/>
      <c r="E13" s="236"/>
      <c r="F13" s="236"/>
      <c r="G13" s="236"/>
      <c r="H13" s="164"/>
      <c r="I13" s="164"/>
      <c r="J13" s="164"/>
      <c r="K13" s="164"/>
      <c r="L13" s="164"/>
      <c r="M13" s="164"/>
      <c r="N13" s="164"/>
      <c r="O13" s="164"/>
      <c r="P13" s="164"/>
      <c r="Q13" s="164"/>
      <c r="R13" s="164"/>
    </row>
    <row r="14" s="219" customFormat="1" ht="55" customHeight="1" spans="1:18">
      <c r="A14" s="220"/>
      <c r="B14" s="36" t="s">
        <v>880</v>
      </c>
      <c r="C14" s="235" t="s">
        <v>1492</v>
      </c>
      <c r="D14" s="235"/>
      <c r="E14" s="235"/>
      <c r="F14" s="235"/>
      <c r="G14" s="235"/>
      <c r="H14" s="164"/>
      <c r="I14" s="164"/>
      <c r="J14" s="164"/>
      <c r="K14" s="164"/>
      <c r="L14" s="164"/>
      <c r="M14" s="164"/>
      <c r="N14" s="164"/>
      <c r="O14" s="164"/>
      <c r="P14" s="164"/>
      <c r="Q14" s="164"/>
      <c r="R14" s="164"/>
    </row>
    <row r="15" s="219" customFormat="1" ht="24" customHeight="1" spans="1:18">
      <c r="A15" s="220"/>
      <c r="B15" s="36" t="s">
        <v>1390</v>
      </c>
      <c r="C15" s="236" t="s">
        <v>1493</v>
      </c>
      <c r="D15" s="236"/>
      <c r="E15" s="236"/>
      <c r="F15" s="236"/>
      <c r="G15" s="236"/>
      <c r="H15" s="164"/>
      <c r="I15" s="164"/>
      <c r="J15" s="164"/>
      <c r="K15" s="164"/>
      <c r="L15" s="164"/>
      <c r="M15" s="164"/>
      <c r="N15" s="164"/>
      <c r="O15" s="164"/>
      <c r="P15" s="164"/>
      <c r="Q15" s="164"/>
      <c r="R15" s="164"/>
    </row>
    <row r="16" s="219" customFormat="1" ht="41" customHeight="1" spans="1:18">
      <c r="A16" s="220"/>
      <c r="B16" s="14" t="s">
        <v>884</v>
      </c>
      <c r="C16" s="273" t="s">
        <v>1494</v>
      </c>
      <c r="D16" s="274"/>
      <c r="E16" s="274"/>
      <c r="F16" s="274"/>
      <c r="G16" s="274"/>
      <c r="H16" s="164"/>
      <c r="I16" s="164"/>
      <c r="J16" s="164"/>
      <c r="K16" s="164"/>
      <c r="L16" s="164"/>
      <c r="M16" s="164"/>
      <c r="N16" s="164"/>
      <c r="O16" s="164"/>
      <c r="P16" s="164"/>
      <c r="Q16" s="164"/>
      <c r="R16" s="164"/>
    </row>
    <row r="17" s="219" customFormat="1" ht="20" customHeight="1" spans="1:7">
      <c r="A17" s="220"/>
      <c r="B17" s="36" t="s">
        <v>886</v>
      </c>
      <c r="C17" s="236" t="s">
        <v>254</v>
      </c>
      <c r="D17" s="236"/>
      <c r="E17" s="236"/>
      <c r="F17" s="236"/>
      <c r="G17" s="236"/>
    </row>
    <row r="18" s="220" customFormat="1" ht="31" customHeight="1" spans="2:7">
      <c r="B18" s="36" t="s">
        <v>1403</v>
      </c>
      <c r="C18" s="271" t="s">
        <v>1495</v>
      </c>
      <c r="D18" s="322"/>
      <c r="E18" s="322"/>
      <c r="F18" s="322"/>
      <c r="G18" s="322"/>
    </row>
    <row r="19" s="220" customFormat="1" ht="88" customHeight="1" spans="2:7">
      <c r="B19" s="36" t="s">
        <v>980</v>
      </c>
      <c r="C19" s="242" t="s">
        <v>888</v>
      </c>
      <c r="D19" s="243"/>
      <c r="E19" s="243"/>
      <c r="F19" s="243"/>
      <c r="G19" s="243"/>
    </row>
    <row r="20" s="220" customFormat="1" ht="29" customHeight="1" spans="2:7">
      <c r="B20" s="36" t="s">
        <v>981</v>
      </c>
      <c r="C20" s="242" t="s">
        <v>1484</v>
      </c>
      <c r="D20" s="243"/>
      <c r="E20" s="243"/>
      <c r="F20" s="243"/>
      <c r="G20" s="243"/>
    </row>
    <row r="21" s="220" customFormat="1" ht="21" customHeight="1"/>
    <row r="22" s="220" customFormat="1" ht="21" customHeight="1"/>
    <row r="23" s="220" customFormat="1" ht="21" customHeight="1"/>
    <row r="244" s="220" customFormat="1" ht="20.25" customHeight="1"/>
    <row r="245" s="220" customFormat="1" ht="20.25" customHeight="1"/>
    <row r="246" s="220" customFormat="1" ht="20.25" customHeight="1" spans="1:1">
      <c r="A246" s="221"/>
    </row>
    <row r="247" s="221" customFormat="1" spans="3:7">
      <c r="C247" s="220"/>
      <c r="D247" s="220"/>
      <c r="E247" s="220"/>
      <c r="F247" s="220"/>
      <c r="G247" s="220"/>
    </row>
    <row r="248" s="221" customFormat="1" spans="3:7">
      <c r="C248" s="220"/>
      <c r="D248" s="220"/>
      <c r="E248" s="220"/>
      <c r="F248" s="220"/>
      <c r="G248" s="220"/>
    </row>
    <row r="249" s="221" customFormat="1" spans="3:7">
      <c r="C249" s="220"/>
      <c r="D249" s="220"/>
      <c r="E249" s="220"/>
      <c r="F249" s="220"/>
      <c r="G249" s="220"/>
    </row>
    <row r="250" s="221" customFormat="1" spans="3:7">
      <c r="C250" s="220"/>
      <c r="D250" s="220"/>
      <c r="E250" s="220"/>
      <c r="F250" s="220"/>
      <c r="G250" s="220"/>
    </row>
    <row r="251" s="221" customFormat="1" spans="3:7">
      <c r="C251" s="220"/>
      <c r="D251" s="220"/>
      <c r="E251" s="220"/>
      <c r="F251" s="220"/>
      <c r="G251" s="220"/>
    </row>
    <row r="252" s="221" customFormat="1" spans="3:7">
      <c r="C252" s="220"/>
      <c r="D252" s="220"/>
      <c r="E252" s="220"/>
      <c r="F252" s="220"/>
      <c r="G252" s="220"/>
    </row>
    <row r="253" s="221" customFormat="1" spans="3:7">
      <c r="C253" s="220"/>
      <c r="D253" s="220"/>
      <c r="E253" s="220"/>
      <c r="F253" s="220"/>
      <c r="G253" s="220"/>
    </row>
    <row r="254" s="221" customFormat="1" spans="3:7">
      <c r="C254" s="220"/>
      <c r="D254" s="220"/>
      <c r="E254" s="220"/>
      <c r="F254" s="220"/>
      <c r="G254" s="220"/>
    </row>
    <row r="255" s="221" customFormat="1" spans="3:7">
      <c r="C255" s="220"/>
      <c r="D255" s="220"/>
      <c r="E255" s="220"/>
      <c r="F255" s="220"/>
      <c r="G255" s="220"/>
    </row>
    <row r="256" s="221" customFormat="1" spans="3:7">
      <c r="C256" s="220"/>
      <c r="D256" s="220"/>
      <c r="E256" s="220"/>
      <c r="F256" s="220"/>
      <c r="G256" s="220"/>
    </row>
    <row r="257" s="221" customFormat="1" spans="3:7">
      <c r="C257" s="220"/>
      <c r="D257" s="220"/>
      <c r="E257" s="220"/>
      <c r="F257" s="220"/>
      <c r="G257" s="220"/>
    </row>
    <row r="258" s="221" customFormat="1" spans="3:7">
      <c r="C258" s="220"/>
      <c r="D258" s="220"/>
      <c r="E258" s="220"/>
      <c r="F258" s="220"/>
      <c r="G258" s="220"/>
    </row>
    <row r="259" s="221" customFormat="1" spans="3:7">
      <c r="C259" s="220"/>
      <c r="D259" s="220"/>
      <c r="E259" s="220"/>
      <c r="F259" s="220"/>
      <c r="G259" s="220"/>
    </row>
    <row r="260" s="221" customFormat="1" spans="3:7">
      <c r="C260" s="220"/>
      <c r="D260" s="220"/>
      <c r="E260" s="220"/>
      <c r="F260" s="220"/>
      <c r="G260" s="220"/>
    </row>
    <row r="261" s="221" customFormat="1" spans="3:7">
      <c r="C261" s="220"/>
      <c r="D261" s="220"/>
      <c r="E261" s="220"/>
      <c r="F261" s="220"/>
      <c r="G261" s="220"/>
    </row>
    <row r="262" s="221" customFormat="1" spans="3:7">
      <c r="C262" s="220"/>
      <c r="D262" s="220"/>
      <c r="E262" s="220"/>
      <c r="F262" s="220"/>
      <c r="G262" s="220"/>
    </row>
    <row r="263" s="221" customFormat="1" spans="3:7">
      <c r="C263" s="220"/>
      <c r="D263" s="220"/>
      <c r="E263" s="220"/>
      <c r="F263" s="220"/>
      <c r="G263" s="220"/>
    </row>
    <row r="264" s="221" customFormat="1" spans="3:7">
      <c r="C264" s="220"/>
      <c r="D264" s="220"/>
      <c r="E264" s="220"/>
      <c r="F264" s="220"/>
      <c r="G264" s="220"/>
    </row>
    <row r="265" s="221" customFormat="1" spans="3:7">
      <c r="C265" s="220"/>
      <c r="D265" s="220"/>
      <c r="E265" s="220"/>
      <c r="F265" s="220"/>
      <c r="G265" s="220"/>
    </row>
    <row r="266" s="221" customFormat="1" spans="3:7">
      <c r="C266" s="220"/>
      <c r="D266" s="220"/>
      <c r="E266" s="220"/>
      <c r="F266" s="220"/>
      <c r="G266" s="220"/>
    </row>
    <row r="267" s="221" customFormat="1" spans="3:7">
      <c r="C267" s="220"/>
      <c r="D267" s="220"/>
      <c r="E267" s="220"/>
      <c r="F267" s="220"/>
      <c r="G267" s="220"/>
    </row>
    <row r="268" s="221" customFormat="1" spans="3:7">
      <c r="C268" s="220"/>
      <c r="D268" s="220"/>
      <c r="E268" s="220"/>
      <c r="F268" s="220"/>
      <c r="G268" s="220"/>
    </row>
    <row r="269" s="221" customFormat="1" spans="3:7">
      <c r="C269" s="220"/>
      <c r="D269" s="220"/>
      <c r="E269" s="220"/>
      <c r="F269" s="220"/>
      <c r="G269" s="220"/>
    </row>
    <row r="270" s="221" customFormat="1" spans="3:7">
      <c r="C270" s="220"/>
      <c r="D270" s="220"/>
      <c r="E270" s="220"/>
      <c r="F270" s="220"/>
      <c r="G270" s="220"/>
    </row>
    <row r="271" s="221" customFormat="1" spans="3:7">
      <c r="C271" s="220"/>
      <c r="D271" s="220"/>
      <c r="E271" s="220"/>
      <c r="F271" s="220"/>
      <c r="G271" s="220"/>
    </row>
    <row r="272" s="221" customFormat="1" spans="1:7">
      <c r="A272" s="220"/>
      <c r="C272" s="220"/>
      <c r="D272" s="220"/>
      <c r="E272" s="220"/>
      <c r="F272" s="220"/>
      <c r="G272" s="220"/>
    </row>
  </sheetData>
  <mergeCells count="18">
    <mergeCell ref="B1:G1"/>
    <mergeCell ref="B7:G7"/>
    <mergeCell ref="B8:G8"/>
    <mergeCell ref="B9:G9"/>
    <mergeCell ref="C10:G10"/>
    <mergeCell ref="C11:G11"/>
    <mergeCell ref="C12:G12"/>
    <mergeCell ref="C13:G13"/>
    <mergeCell ref="C14:G14"/>
    <mergeCell ref="C15:G15"/>
    <mergeCell ref="C16:G16"/>
    <mergeCell ref="C17:G17"/>
    <mergeCell ref="C18:G18"/>
    <mergeCell ref="C19:G19"/>
    <mergeCell ref="C20:G20"/>
    <mergeCell ref="E3:E6"/>
    <mergeCell ref="F3:F6"/>
    <mergeCell ref="G3:G6"/>
  </mergeCells>
  <hyperlinks>
    <hyperlink ref="A2" location="报价目录!A1" display="返回目录"/>
  </hyperlinks>
  <pageMargins left="0.75" right="0.75" top="1" bottom="1" header="0.5" footer="0.5"/>
  <pageSetup paperSize="32002"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R273"/>
  <sheetViews>
    <sheetView topLeftCell="A10" workbookViewId="0">
      <selection activeCell="C20" sqref="C20:G20"/>
    </sheetView>
  </sheetViews>
  <sheetFormatPr defaultColWidth="9" defaultRowHeight="13.5"/>
  <cols>
    <col min="1" max="1" width="9.38333333333333" style="220" customWidth="1"/>
    <col min="2" max="2" width="19.25" style="220" customWidth="1"/>
    <col min="3" max="3" width="16.3833333333333" style="220" customWidth="1"/>
    <col min="4" max="4" width="15.25" style="220" customWidth="1"/>
    <col min="5" max="5" width="13.5" style="220" customWidth="1"/>
    <col min="6" max="6" width="34.25" style="220" customWidth="1"/>
    <col min="7" max="7" width="38.5" style="220" customWidth="1"/>
    <col min="8" max="8" width="14.6333333333333" style="220" customWidth="1"/>
    <col min="9" max="9" width="22.75" style="220" customWidth="1"/>
    <col min="10" max="10" width="7" style="220" customWidth="1"/>
    <col min="11" max="11" width="4.63333333333333" style="220" customWidth="1"/>
    <col min="12" max="16384" width="9" style="220"/>
  </cols>
  <sheetData>
    <row r="1" s="163" customFormat="1" ht="39" customHeight="1" spans="2:12">
      <c r="B1" s="309" t="s">
        <v>1496</v>
      </c>
      <c r="C1" s="223"/>
      <c r="D1" s="223"/>
      <c r="E1" s="223"/>
      <c r="F1" s="223"/>
      <c r="G1" s="310"/>
      <c r="H1" s="311" t="s">
        <v>1354</v>
      </c>
      <c r="L1"/>
    </row>
    <row r="2" s="164" customFormat="1" ht="27" spans="1:7">
      <c r="A2" s="170" t="s">
        <v>148</v>
      </c>
      <c r="B2" s="226" t="s">
        <v>892</v>
      </c>
      <c r="C2" s="226" t="s">
        <v>186</v>
      </c>
      <c r="D2" s="226" t="s">
        <v>424</v>
      </c>
      <c r="E2" s="226" t="s">
        <v>4</v>
      </c>
      <c r="F2" s="226" t="s">
        <v>849</v>
      </c>
      <c r="G2" s="226" t="s">
        <v>483</v>
      </c>
    </row>
    <row r="3" s="164" customFormat="1" ht="20" customHeight="1" spans="1:7">
      <c r="A3" s="263"/>
      <c r="B3" s="63" t="s">
        <v>1420</v>
      </c>
      <c r="C3" s="312">
        <v>32</v>
      </c>
      <c r="D3" s="313">
        <v>104</v>
      </c>
      <c r="E3" s="314" t="s">
        <v>77</v>
      </c>
      <c r="F3" s="315" t="s">
        <v>1407</v>
      </c>
      <c r="G3" s="315" t="s">
        <v>1408</v>
      </c>
    </row>
    <row r="4" s="164" customFormat="1" ht="20" customHeight="1" spans="1:7">
      <c r="A4" s="263"/>
      <c r="B4" s="63" t="s">
        <v>1422</v>
      </c>
      <c r="C4" s="312">
        <v>32</v>
      </c>
      <c r="D4" s="313">
        <v>107</v>
      </c>
      <c r="E4" s="316"/>
      <c r="F4" s="317"/>
      <c r="G4" s="317"/>
    </row>
    <row r="5" s="164" customFormat="1" ht="20" customHeight="1" spans="1:7">
      <c r="A5" s="263"/>
      <c r="B5" s="63" t="s">
        <v>1423</v>
      </c>
      <c r="C5" s="312">
        <v>34</v>
      </c>
      <c r="D5" s="313">
        <v>107</v>
      </c>
      <c r="E5" s="316"/>
      <c r="F5" s="317"/>
      <c r="G5" s="317"/>
    </row>
    <row r="6" s="164" customFormat="1" ht="21" customHeight="1" spans="1:7">
      <c r="A6" s="263"/>
      <c r="B6" s="63" t="s">
        <v>1424</v>
      </c>
      <c r="C6" s="312">
        <v>37</v>
      </c>
      <c r="D6" s="313">
        <v>107</v>
      </c>
      <c r="E6" s="316"/>
      <c r="F6" s="317"/>
      <c r="G6" s="317"/>
    </row>
    <row r="7" s="164" customFormat="1" ht="21" customHeight="1" spans="1:7">
      <c r="A7" s="263"/>
      <c r="B7" s="63" t="s">
        <v>1425</v>
      </c>
      <c r="C7" s="312">
        <v>61</v>
      </c>
      <c r="D7" s="313">
        <v>107</v>
      </c>
      <c r="E7" s="316"/>
      <c r="F7" s="317"/>
      <c r="G7" s="317"/>
    </row>
    <row r="8" s="164" customFormat="1" ht="21" customHeight="1" spans="1:7">
      <c r="A8" s="263"/>
      <c r="B8" s="63" t="s">
        <v>1426</v>
      </c>
      <c r="C8" s="312">
        <v>68</v>
      </c>
      <c r="D8" s="313">
        <v>107</v>
      </c>
      <c r="E8" s="318"/>
      <c r="F8" s="319"/>
      <c r="G8" s="319"/>
    </row>
    <row r="9" s="219" customFormat="1" ht="20" customHeight="1" spans="1:18">
      <c r="A9" s="220"/>
      <c r="B9" s="251"/>
      <c r="C9" s="251"/>
      <c r="D9" s="251"/>
      <c r="E9" s="251"/>
      <c r="F9" s="251"/>
      <c r="G9" s="251"/>
      <c r="H9" s="164"/>
      <c r="I9" s="164"/>
      <c r="J9" s="164"/>
      <c r="K9" s="164"/>
      <c r="L9" s="164"/>
      <c r="M9" s="164"/>
      <c r="N9" s="164"/>
      <c r="O9" s="164"/>
      <c r="P9" s="164"/>
      <c r="Q9" s="164"/>
      <c r="R9" s="164"/>
    </row>
    <row r="10" s="219" customFormat="1" ht="21" customHeight="1" spans="1:18">
      <c r="A10" s="220"/>
      <c r="B10" s="200" t="s">
        <v>237</v>
      </c>
      <c r="C10" s="200"/>
      <c r="D10" s="200"/>
      <c r="E10" s="200"/>
      <c r="F10" s="200"/>
      <c r="G10" s="200"/>
      <c r="H10" s="164"/>
      <c r="I10" s="164"/>
      <c r="J10" s="164"/>
      <c r="K10" s="164"/>
      <c r="L10" s="164"/>
      <c r="M10" s="164"/>
      <c r="N10" s="164"/>
      <c r="O10" s="164"/>
      <c r="P10" s="164"/>
      <c r="Q10" s="164"/>
      <c r="R10" s="164"/>
    </row>
    <row r="11" s="219" customFormat="1" ht="42.75" customHeight="1" spans="1:18">
      <c r="A11" s="220"/>
      <c r="B11" s="36" t="s">
        <v>238</v>
      </c>
      <c r="C11" s="234" t="s">
        <v>1497</v>
      </c>
      <c r="D11" s="234"/>
      <c r="E11" s="234"/>
      <c r="F11" s="234"/>
      <c r="G11" s="234"/>
      <c r="H11" s="164"/>
      <c r="I11" s="164"/>
      <c r="J11" s="164"/>
      <c r="K11" s="164"/>
      <c r="L11" s="164"/>
      <c r="M11" s="164"/>
      <c r="N11" s="164"/>
      <c r="O11" s="164"/>
      <c r="P11" s="164"/>
      <c r="Q11" s="164"/>
      <c r="R11" s="164"/>
    </row>
    <row r="12" s="219" customFormat="1" ht="25" customHeight="1" spans="1:18">
      <c r="A12" s="220"/>
      <c r="B12" s="36" t="s">
        <v>874</v>
      </c>
      <c r="C12" s="320" t="s">
        <v>1498</v>
      </c>
      <c r="D12" s="320"/>
      <c r="E12" s="320"/>
      <c r="F12" s="320"/>
      <c r="G12" s="320"/>
      <c r="H12" s="164"/>
      <c r="I12" s="164"/>
      <c r="J12" s="164"/>
      <c r="K12" s="164"/>
      <c r="L12" s="164"/>
      <c r="M12" s="164"/>
      <c r="N12" s="164"/>
      <c r="O12" s="164"/>
      <c r="P12" s="164"/>
      <c r="Q12" s="164"/>
      <c r="R12" s="164"/>
    </row>
    <row r="13" s="219" customFormat="1" ht="71" customHeight="1" spans="1:18">
      <c r="A13" s="220"/>
      <c r="B13" s="36" t="s">
        <v>876</v>
      </c>
      <c r="C13" s="235" t="s">
        <v>1499</v>
      </c>
      <c r="D13" s="235"/>
      <c r="E13" s="235"/>
      <c r="F13" s="235"/>
      <c r="G13" s="235"/>
      <c r="H13" s="164"/>
      <c r="I13" s="164"/>
      <c r="J13" s="164"/>
      <c r="K13" s="164"/>
      <c r="L13" s="164"/>
      <c r="M13" s="164"/>
      <c r="N13" s="164"/>
      <c r="O13" s="164"/>
      <c r="P13" s="164"/>
      <c r="Q13" s="164"/>
      <c r="R13" s="164"/>
    </row>
    <row r="14" s="219" customFormat="1" ht="21" customHeight="1" spans="1:18">
      <c r="A14" s="220"/>
      <c r="B14" s="36" t="s">
        <v>878</v>
      </c>
      <c r="C14" s="236" t="s">
        <v>247</v>
      </c>
      <c r="D14" s="236"/>
      <c r="E14" s="236"/>
      <c r="F14" s="236"/>
      <c r="G14" s="236"/>
      <c r="H14" s="164"/>
      <c r="I14" s="164"/>
      <c r="J14" s="164"/>
      <c r="K14" s="164"/>
      <c r="L14" s="164"/>
      <c r="M14" s="164"/>
      <c r="N14" s="164"/>
      <c r="O14" s="164"/>
      <c r="P14" s="164"/>
      <c r="Q14" s="164"/>
      <c r="R14" s="164"/>
    </row>
    <row r="15" s="219" customFormat="1" ht="63" customHeight="1" spans="1:18">
      <c r="A15" s="220"/>
      <c r="B15" s="36" t="s">
        <v>880</v>
      </c>
      <c r="C15" s="235" t="s">
        <v>1500</v>
      </c>
      <c r="D15" s="235"/>
      <c r="E15" s="235"/>
      <c r="F15" s="235"/>
      <c r="G15" s="235"/>
      <c r="H15" s="164"/>
      <c r="I15" s="164"/>
      <c r="J15" s="164"/>
      <c r="K15" s="164"/>
      <c r="L15" s="164"/>
      <c r="M15" s="164"/>
      <c r="N15" s="164"/>
      <c r="O15" s="164"/>
      <c r="P15" s="164"/>
      <c r="Q15" s="164"/>
      <c r="R15" s="164"/>
    </row>
    <row r="16" s="219" customFormat="1" ht="24" customHeight="1" spans="1:18">
      <c r="A16" s="220"/>
      <c r="B16" s="36" t="s">
        <v>1390</v>
      </c>
      <c r="C16" s="321" t="s">
        <v>1501</v>
      </c>
      <c r="D16" s="236"/>
      <c r="E16" s="236"/>
      <c r="F16" s="236"/>
      <c r="G16" s="236"/>
      <c r="H16" s="164"/>
      <c r="I16" s="164"/>
      <c r="J16" s="164"/>
      <c r="K16" s="164"/>
      <c r="L16" s="164"/>
      <c r="M16" s="164"/>
      <c r="N16" s="164"/>
      <c r="O16" s="164"/>
      <c r="P16" s="164"/>
      <c r="Q16" s="164"/>
      <c r="R16" s="164"/>
    </row>
    <row r="17" s="219" customFormat="1" ht="41" customHeight="1" spans="1:18">
      <c r="A17" s="220"/>
      <c r="B17" s="14" t="s">
        <v>884</v>
      </c>
      <c r="C17" s="273" t="s">
        <v>1502</v>
      </c>
      <c r="D17" s="274"/>
      <c r="E17" s="274"/>
      <c r="F17" s="274"/>
      <c r="G17" s="274"/>
      <c r="H17" s="164"/>
      <c r="I17" s="164"/>
      <c r="J17" s="164"/>
      <c r="K17" s="164"/>
      <c r="L17" s="164"/>
      <c r="M17" s="164"/>
      <c r="N17" s="164"/>
      <c r="O17" s="164"/>
      <c r="P17" s="164"/>
      <c r="Q17" s="164"/>
      <c r="R17" s="164"/>
    </row>
    <row r="18" s="219" customFormat="1" ht="20" customHeight="1" spans="1:7">
      <c r="A18" s="220"/>
      <c r="B18" s="36" t="s">
        <v>886</v>
      </c>
      <c r="C18" s="236" t="s">
        <v>254</v>
      </c>
      <c r="D18" s="236"/>
      <c r="E18" s="236"/>
      <c r="F18" s="236"/>
      <c r="G18" s="236"/>
    </row>
    <row r="19" s="220" customFormat="1" ht="61" customHeight="1" spans="2:7">
      <c r="B19" s="36" t="s">
        <v>1403</v>
      </c>
      <c r="C19" s="271" t="s">
        <v>1503</v>
      </c>
      <c r="D19" s="322"/>
      <c r="E19" s="322"/>
      <c r="F19" s="322"/>
      <c r="G19" s="322"/>
    </row>
    <row r="20" s="220" customFormat="1" ht="88" customHeight="1" spans="2:7">
      <c r="B20" s="36" t="s">
        <v>980</v>
      </c>
      <c r="C20" s="242" t="s">
        <v>888</v>
      </c>
      <c r="D20" s="243"/>
      <c r="E20" s="243"/>
      <c r="F20" s="243"/>
      <c r="G20" s="243"/>
    </row>
    <row r="21" s="220" customFormat="1" ht="29" customHeight="1" spans="2:7">
      <c r="B21" s="36" t="s">
        <v>981</v>
      </c>
      <c r="C21" s="242" t="s">
        <v>1484</v>
      </c>
      <c r="D21" s="243"/>
      <c r="E21" s="243"/>
      <c r="F21" s="243"/>
      <c r="G21" s="243"/>
    </row>
    <row r="22" s="220" customFormat="1" ht="21" customHeight="1"/>
    <row r="23" s="220" customFormat="1" ht="21" customHeight="1"/>
    <row r="24" s="220" customFormat="1" ht="21" customHeight="1"/>
    <row r="245" s="220" customFormat="1" ht="20.25" customHeight="1"/>
    <row r="246" s="220" customFormat="1" ht="20.25" customHeight="1"/>
    <row r="247" s="220" customFormat="1" ht="20.25" customHeight="1" spans="1:1">
      <c r="A247" s="221"/>
    </row>
    <row r="248" s="221" customFormat="1" spans="3:7">
      <c r="C248" s="220"/>
      <c r="D248" s="220"/>
      <c r="E248" s="220"/>
      <c r="F248" s="220"/>
      <c r="G248" s="220"/>
    </row>
    <row r="249" s="221" customFormat="1" spans="3:7">
      <c r="C249" s="220"/>
      <c r="D249" s="220"/>
      <c r="E249" s="220"/>
      <c r="F249" s="220"/>
      <c r="G249" s="220"/>
    </row>
    <row r="250" s="221" customFormat="1" spans="3:7">
      <c r="C250" s="220"/>
      <c r="D250" s="220"/>
      <c r="E250" s="220"/>
      <c r="F250" s="220"/>
      <c r="G250" s="220"/>
    </row>
    <row r="251" s="221" customFormat="1" spans="3:7">
      <c r="C251" s="220"/>
      <c r="D251" s="220"/>
      <c r="E251" s="220"/>
      <c r="F251" s="220"/>
      <c r="G251" s="220"/>
    </row>
    <row r="252" s="221" customFormat="1" spans="3:7">
      <c r="C252" s="220"/>
      <c r="D252" s="220"/>
      <c r="E252" s="220"/>
      <c r="F252" s="220"/>
      <c r="G252" s="220"/>
    </row>
    <row r="253" s="221" customFormat="1" spans="3:7">
      <c r="C253" s="220"/>
      <c r="D253" s="220"/>
      <c r="E253" s="220"/>
      <c r="F253" s="220"/>
      <c r="G253" s="220"/>
    </row>
    <row r="254" s="221" customFormat="1" spans="3:7">
      <c r="C254" s="220"/>
      <c r="D254" s="220"/>
      <c r="E254" s="220"/>
      <c r="F254" s="220"/>
      <c r="G254" s="220"/>
    </row>
    <row r="255" s="221" customFormat="1" spans="3:7">
      <c r="C255" s="220"/>
      <c r="D255" s="220"/>
      <c r="E255" s="220"/>
      <c r="F255" s="220"/>
      <c r="G255" s="220"/>
    </row>
    <row r="256" s="221" customFormat="1" spans="3:7">
      <c r="C256" s="220"/>
      <c r="D256" s="220"/>
      <c r="E256" s="220"/>
      <c r="F256" s="220"/>
      <c r="G256" s="220"/>
    </row>
    <row r="257" s="221" customFormat="1" spans="3:7">
      <c r="C257" s="220"/>
      <c r="D257" s="220"/>
      <c r="E257" s="220"/>
      <c r="F257" s="220"/>
      <c r="G257" s="220"/>
    </row>
    <row r="258" s="221" customFormat="1" spans="3:7">
      <c r="C258" s="220"/>
      <c r="D258" s="220"/>
      <c r="E258" s="220"/>
      <c r="F258" s="220"/>
      <c r="G258" s="220"/>
    </row>
    <row r="259" s="221" customFormat="1" spans="3:7">
      <c r="C259" s="220"/>
      <c r="D259" s="220"/>
      <c r="E259" s="220"/>
      <c r="F259" s="220"/>
      <c r="G259" s="220"/>
    </row>
    <row r="260" s="221" customFormat="1" spans="3:7">
      <c r="C260" s="220"/>
      <c r="D260" s="220"/>
      <c r="E260" s="220"/>
      <c r="F260" s="220"/>
      <c r="G260" s="220"/>
    </row>
    <row r="261" s="221" customFormat="1" spans="3:7">
      <c r="C261" s="220"/>
      <c r="D261" s="220"/>
      <c r="E261" s="220"/>
      <c r="F261" s="220"/>
      <c r="G261" s="220"/>
    </row>
    <row r="262" s="221" customFormat="1" spans="3:7">
      <c r="C262" s="220"/>
      <c r="D262" s="220"/>
      <c r="E262" s="220"/>
      <c r="F262" s="220"/>
      <c r="G262" s="220"/>
    </row>
    <row r="263" s="221" customFormat="1" spans="3:7">
      <c r="C263" s="220"/>
      <c r="D263" s="220"/>
      <c r="E263" s="220"/>
      <c r="F263" s="220"/>
      <c r="G263" s="220"/>
    </row>
    <row r="264" s="221" customFormat="1" spans="3:7">
      <c r="C264" s="220"/>
      <c r="D264" s="220"/>
      <c r="E264" s="220"/>
      <c r="F264" s="220"/>
      <c r="G264" s="220"/>
    </row>
    <row r="265" s="221" customFormat="1" spans="3:7">
      <c r="C265" s="220"/>
      <c r="D265" s="220"/>
      <c r="E265" s="220"/>
      <c r="F265" s="220"/>
      <c r="G265" s="220"/>
    </row>
    <row r="266" s="221" customFormat="1" spans="3:7">
      <c r="C266" s="220"/>
      <c r="D266" s="220"/>
      <c r="E266" s="220"/>
      <c r="F266" s="220"/>
      <c r="G266" s="220"/>
    </row>
    <row r="267" s="221" customFormat="1" spans="3:7">
      <c r="C267" s="220"/>
      <c r="D267" s="220"/>
      <c r="E267" s="220"/>
      <c r="F267" s="220"/>
      <c r="G267" s="220"/>
    </row>
    <row r="268" s="221" customFormat="1" spans="3:7">
      <c r="C268" s="220"/>
      <c r="D268" s="220"/>
      <c r="E268" s="220"/>
      <c r="F268" s="220"/>
      <c r="G268" s="220"/>
    </row>
    <row r="269" s="221" customFormat="1" spans="3:7">
      <c r="C269" s="220"/>
      <c r="D269" s="220"/>
      <c r="E269" s="220"/>
      <c r="F269" s="220"/>
      <c r="G269" s="220"/>
    </row>
    <row r="270" s="221" customFormat="1" spans="3:7">
      <c r="C270" s="220"/>
      <c r="D270" s="220"/>
      <c r="E270" s="220"/>
      <c r="F270" s="220"/>
      <c r="G270" s="220"/>
    </row>
    <row r="271" s="221" customFormat="1" spans="3:7">
      <c r="C271" s="220"/>
      <c r="D271" s="220"/>
      <c r="E271" s="220"/>
      <c r="F271" s="220"/>
      <c r="G271" s="220"/>
    </row>
    <row r="272" s="221" customFormat="1" spans="3:7">
      <c r="C272" s="220"/>
      <c r="D272" s="220"/>
      <c r="E272" s="220"/>
      <c r="F272" s="220"/>
      <c r="G272" s="220"/>
    </row>
    <row r="273" s="221" customFormat="1" spans="1:7">
      <c r="A273" s="220"/>
      <c r="C273" s="220"/>
      <c r="D273" s="220"/>
      <c r="E273" s="220"/>
      <c r="F273" s="220"/>
      <c r="G273" s="220"/>
    </row>
  </sheetData>
  <mergeCells count="17">
    <mergeCell ref="B1:G1"/>
    <mergeCell ref="B9:G9"/>
    <mergeCell ref="B10:G10"/>
    <mergeCell ref="C11:G11"/>
    <mergeCell ref="C12:G12"/>
    <mergeCell ref="C13:G13"/>
    <mergeCell ref="C14:G14"/>
    <mergeCell ref="C15:G15"/>
    <mergeCell ref="C16:G16"/>
    <mergeCell ref="C17:G17"/>
    <mergeCell ref="C18:G18"/>
    <mergeCell ref="C19:G19"/>
    <mergeCell ref="C20:G20"/>
    <mergeCell ref="C21:G21"/>
    <mergeCell ref="E3:E8"/>
    <mergeCell ref="F3:F8"/>
    <mergeCell ref="G3:G8"/>
  </mergeCells>
  <hyperlinks>
    <hyperlink ref="A2" location="报价目录!A1" display="返回目录"/>
  </hyperlinks>
  <pageMargins left="0.75" right="0.75" top="1" bottom="1" header="0.5" footer="0.5"/>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K268"/>
  <sheetViews>
    <sheetView workbookViewId="0">
      <selection activeCell="A2" sqref="A2"/>
    </sheetView>
  </sheetViews>
  <sheetFormatPr defaultColWidth="9" defaultRowHeight="15"/>
  <cols>
    <col min="1" max="1" width="9.88333333333333" style="220" customWidth="1"/>
    <col min="2" max="2" width="13.25" style="220" customWidth="1"/>
    <col min="3" max="3" width="12" style="220" customWidth="1"/>
    <col min="4" max="4" width="14.1333333333333" style="220" customWidth="1"/>
    <col min="5" max="5" width="12.3833333333333" style="220" customWidth="1"/>
    <col min="6" max="6" width="12.1333333333333" style="220" customWidth="1"/>
    <col min="7" max="7" width="21.25" style="220" customWidth="1"/>
    <col min="8" max="8" width="10.5" style="220" customWidth="1"/>
    <col min="9" max="9" width="16" style="220" customWidth="1"/>
    <col min="10" max="10" width="39" style="245" customWidth="1"/>
    <col min="11" max="11" width="9" style="220"/>
    <col min="12" max="12" width="13.25" style="220" customWidth="1"/>
    <col min="13" max="16384" width="9" style="220"/>
  </cols>
  <sheetData>
    <row r="1" s="163" customFormat="1" ht="39.95" customHeight="1" spans="2:10">
      <c r="B1" s="262" t="s">
        <v>108</v>
      </c>
      <c r="C1" s="262"/>
      <c r="D1" s="262"/>
      <c r="E1" s="262"/>
      <c r="F1" s="262"/>
      <c r="G1" s="262"/>
      <c r="H1" s="262"/>
      <c r="I1" s="262"/>
      <c r="J1" s="275" t="s">
        <v>1354</v>
      </c>
    </row>
    <row r="2" s="164" customFormat="1" ht="27" spans="1:9">
      <c r="A2" s="23" t="s">
        <v>148</v>
      </c>
      <c r="B2" s="224" t="s">
        <v>184</v>
      </c>
      <c r="C2" s="224" t="s">
        <v>892</v>
      </c>
      <c r="D2" s="224" t="s">
        <v>186</v>
      </c>
      <c r="E2" s="224" t="s">
        <v>424</v>
      </c>
      <c r="F2" s="224" t="s">
        <v>4</v>
      </c>
      <c r="G2" s="224" t="s">
        <v>849</v>
      </c>
      <c r="H2" s="224" t="s">
        <v>6</v>
      </c>
      <c r="I2" s="224" t="s">
        <v>850</v>
      </c>
    </row>
    <row r="3" s="164" customFormat="1" ht="43" customHeight="1" spans="1:11">
      <c r="A3" s="263"/>
      <c r="B3" s="264" t="s">
        <v>361</v>
      </c>
      <c r="C3" s="265" t="s">
        <v>1504</v>
      </c>
      <c r="D3" s="266">
        <v>17</v>
      </c>
      <c r="E3" s="266">
        <v>41</v>
      </c>
      <c r="F3" s="267" t="s">
        <v>84</v>
      </c>
      <c r="G3" s="268" t="s">
        <v>1505</v>
      </c>
      <c r="H3" s="268" t="s">
        <v>13</v>
      </c>
      <c r="I3" s="268" t="s">
        <v>1506</v>
      </c>
      <c r="J3" s="276" t="s">
        <v>1363</v>
      </c>
      <c r="K3" s="308" t="s">
        <v>1364</v>
      </c>
    </row>
    <row r="4" s="220" customFormat="1" ht="11" customHeight="1" spans="2:9">
      <c r="B4" s="269"/>
      <c r="C4" s="269"/>
      <c r="D4" s="269"/>
      <c r="E4" s="269"/>
      <c r="F4" s="269"/>
      <c r="G4" s="269"/>
      <c r="H4" s="269"/>
      <c r="I4" s="269"/>
    </row>
    <row r="5" s="220" customFormat="1" ht="20.25" customHeight="1" spans="2:9">
      <c r="B5" s="270" t="s">
        <v>237</v>
      </c>
      <c r="C5" s="270"/>
      <c r="D5" s="270"/>
      <c r="E5" s="270"/>
      <c r="F5" s="270"/>
      <c r="G5" s="270"/>
      <c r="H5" s="270"/>
      <c r="I5" s="270"/>
    </row>
    <row r="6" s="220" customFormat="1" ht="41" customHeight="1" spans="2:10">
      <c r="B6" s="36" t="s">
        <v>238</v>
      </c>
      <c r="C6" s="242" t="s">
        <v>1507</v>
      </c>
      <c r="D6" s="242"/>
      <c r="E6" s="242"/>
      <c r="F6" s="242"/>
      <c r="G6" s="242"/>
      <c r="H6" s="242"/>
      <c r="I6" s="242"/>
      <c r="J6" s="245"/>
    </row>
    <row r="7" s="220" customFormat="1" ht="21" customHeight="1" spans="2:10">
      <c r="B7" s="36" t="s">
        <v>874</v>
      </c>
      <c r="C7" s="306" t="s">
        <v>1508</v>
      </c>
      <c r="D7" s="306"/>
      <c r="E7" s="306"/>
      <c r="F7" s="306"/>
      <c r="G7" s="306"/>
      <c r="H7" s="306"/>
      <c r="I7" s="306"/>
      <c r="J7" s="245"/>
    </row>
    <row r="8" s="220" customFormat="1" ht="55" customHeight="1" spans="2:10">
      <c r="B8" s="36" t="s">
        <v>876</v>
      </c>
      <c r="C8" s="271" t="s">
        <v>1509</v>
      </c>
      <c r="D8" s="271"/>
      <c r="E8" s="271"/>
      <c r="F8" s="271"/>
      <c r="G8" s="271"/>
      <c r="H8" s="271"/>
      <c r="I8" s="271"/>
      <c r="J8" s="245"/>
    </row>
    <row r="9" s="220" customFormat="1" ht="21" customHeight="1" spans="2:10">
      <c r="B9" s="36" t="s">
        <v>878</v>
      </c>
      <c r="C9" s="28" t="s">
        <v>247</v>
      </c>
      <c r="D9" s="28"/>
      <c r="E9" s="28"/>
      <c r="F9" s="28"/>
      <c r="G9" s="28"/>
      <c r="H9" s="28"/>
      <c r="I9" s="28"/>
      <c r="J9" s="245"/>
    </row>
    <row r="10" s="220" customFormat="1" ht="42" customHeight="1" spans="2:10">
      <c r="B10" s="36" t="s">
        <v>880</v>
      </c>
      <c r="C10" s="28" t="s">
        <v>1510</v>
      </c>
      <c r="D10" s="28"/>
      <c r="E10" s="28"/>
      <c r="F10" s="28"/>
      <c r="G10" s="28"/>
      <c r="H10" s="28"/>
      <c r="I10" s="28"/>
      <c r="J10" s="245"/>
    </row>
    <row r="11" s="220" customFormat="1" ht="107" customHeight="1" spans="2:10">
      <c r="B11" s="272" t="s">
        <v>1439</v>
      </c>
      <c r="C11" s="307" t="s">
        <v>1511</v>
      </c>
      <c r="D11" s="274"/>
      <c r="E11" s="274"/>
      <c r="F11" s="274"/>
      <c r="G11" s="274"/>
      <c r="H11" s="274"/>
      <c r="I11" s="277"/>
      <c r="J11" s="278"/>
    </row>
    <row r="12" s="220" customFormat="1" ht="23.1" customHeight="1" spans="2:10">
      <c r="B12" s="36" t="s">
        <v>1442</v>
      </c>
      <c r="C12" s="28" t="s">
        <v>254</v>
      </c>
      <c r="D12" s="28"/>
      <c r="E12" s="28"/>
      <c r="F12" s="28"/>
      <c r="G12" s="28"/>
      <c r="H12" s="28"/>
      <c r="I12" s="28"/>
      <c r="J12" s="245"/>
    </row>
    <row r="13" s="220" customFormat="1" ht="30" customHeight="1" spans="2:10">
      <c r="B13" s="36" t="s">
        <v>1443</v>
      </c>
      <c r="C13" s="259" t="s">
        <v>1495</v>
      </c>
      <c r="D13" s="260"/>
      <c r="E13" s="260"/>
      <c r="F13" s="260"/>
      <c r="G13" s="260"/>
      <c r="H13" s="260"/>
      <c r="I13" s="279"/>
      <c r="J13" s="245"/>
    </row>
    <row r="14" s="220" customFormat="1" ht="90" customHeight="1" spans="2:10">
      <c r="B14" s="36" t="s">
        <v>887</v>
      </c>
      <c r="C14" s="242" t="s">
        <v>888</v>
      </c>
      <c r="D14" s="243"/>
      <c r="E14" s="243"/>
      <c r="F14" s="243"/>
      <c r="G14" s="243"/>
      <c r="H14" s="243"/>
      <c r="I14" s="243"/>
      <c r="J14" s="245"/>
    </row>
    <row r="15" s="220" customFormat="1" ht="27" customHeight="1" spans="2:10">
      <c r="B15" s="36" t="s">
        <v>889</v>
      </c>
      <c r="C15" s="244" t="s">
        <v>1512</v>
      </c>
      <c r="D15" s="243"/>
      <c r="E15" s="243"/>
      <c r="F15" s="243"/>
      <c r="G15" s="243"/>
      <c r="H15" s="243"/>
      <c r="I15" s="243"/>
      <c r="J15" s="245"/>
    </row>
    <row r="16" s="220" customFormat="1" ht="20.25" customHeight="1" spans="10:10">
      <c r="J16" s="245"/>
    </row>
    <row r="17" s="220" customFormat="1" ht="20.25" customHeight="1" spans="10:10">
      <c r="J17" s="245"/>
    </row>
    <row r="18" s="220" customFormat="1" ht="20.25" customHeight="1" spans="10:10">
      <c r="J18" s="245"/>
    </row>
    <row r="19" s="220" customFormat="1" ht="20.25" customHeight="1" spans="10:10">
      <c r="J19" s="245"/>
    </row>
    <row r="20" s="220" customFormat="1" ht="20.25" customHeight="1" spans="10:10">
      <c r="J20" s="245"/>
    </row>
    <row r="21" s="220" customFormat="1" ht="20.25" customHeight="1" spans="10:10">
      <c r="J21" s="245"/>
    </row>
    <row r="22" s="220" customFormat="1" ht="20.25" customHeight="1" spans="10:10">
      <c r="J22" s="245"/>
    </row>
    <row r="23" s="220" customFormat="1" ht="20.25" customHeight="1" spans="10:10">
      <c r="J23" s="245"/>
    </row>
    <row r="24" s="220" customFormat="1" ht="20.25" customHeight="1" spans="10:10">
      <c r="J24" s="245"/>
    </row>
    <row r="25" s="220" customFormat="1" ht="20.25" customHeight="1" spans="10:10">
      <c r="J25" s="245"/>
    </row>
    <row r="26" s="220" customFormat="1" ht="20.25" customHeight="1" spans="10:10">
      <c r="J26" s="245"/>
    </row>
    <row r="27" s="220" customFormat="1" ht="20.25" customHeight="1" spans="10:10">
      <c r="J27" s="245"/>
    </row>
    <row r="28" s="220" customFormat="1" ht="20.25" customHeight="1" spans="10:10">
      <c r="J28" s="245"/>
    </row>
    <row r="29" s="220" customFormat="1" ht="20.25" customHeight="1" spans="10:10">
      <c r="J29" s="245"/>
    </row>
    <row r="30" s="220" customFormat="1" ht="20.25" customHeight="1" spans="10:10">
      <c r="J30" s="245"/>
    </row>
    <row r="31" s="220" customFormat="1" ht="20.25" customHeight="1" spans="10:10">
      <c r="J31" s="245"/>
    </row>
    <row r="32" s="220" customFormat="1" ht="20.25" customHeight="1" spans="10:10">
      <c r="J32" s="245"/>
    </row>
    <row r="33" s="220" customFormat="1" ht="20.25" customHeight="1" spans="10:10">
      <c r="J33" s="245"/>
    </row>
    <row r="34" s="220" customFormat="1" ht="20.25" customHeight="1" spans="10:10">
      <c r="J34" s="245"/>
    </row>
    <row r="35" s="220" customFormat="1" ht="20.25" customHeight="1" spans="10:10">
      <c r="J35" s="245"/>
    </row>
    <row r="36" s="220" customFormat="1" ht="20.25" customHeight="1" spans="10:10">
      <c r="J36" s="245"/>
    </row>
    <row r="37" s="220" customFormat="1" ht="20.25" customHeight="1" spans="10:10">
      <c r="J37" s="245"/>
    </row>
    <row r="38" s="220" customFormat="1" ht="20.25" customHeight="1" spans="10:10">
      <c r="J38" s="245"/>
    </row>
    <row r="39" s="220" customFormat="1" ht="20.25" customHeight="1" spans="10:10">
      <c r="J39" s="245"/>
    </row>
    <row r="40" s="220" customFormat="1" ht="20.25" customHeight="1" spans="10:10">
      <c r="J40" s="245"/>
    </row>
    <row r="41" s="220" customFormat="1" ht="20.25" customHeight="1" spans="10:10">
      <c r="J41" s="245"/>
    </row>
    <row r="42" s="220" customFormat="1" ht="20.25" customHeight="1" spans="10:10">
      <c r="J42" s="245"/>
    </row>
    <row r="43" s="220" customFormat="1" ht="20.25" customHeight="1" spans="10:10">
      <c r="J43" s="245"/>
    </row>
    <row r="44" s="220" customFormat="1" ht="20.25" customHeight="1" spans="10:10">
      <c r="J44" s="245"/>
    </row>
    <row r="45" s="220" customFormat="1" ht="20.25" customHeight="1" spans="10:10">
      <c r="J45" s="245"/>
    </row>
    <row r="46" s="220" customFormat="1" ht="20.25" customHeight="1" spans="10:10">
      <c r="J46" s="245"/>
    </row>
    <row r="47" s="220" customFormat="1" ht="20.25" customHeight="1" spans="10:10">
      <c r="J47" s="245"/>
    </row>
    <row r="48" s="220" customFormat="1" ht="20.25" customHeight="1" spans="10:10">
      <c r="J48" s="245"/>
    </row>
    <row r="49" s="220" customFormat="1" ht="20.25" customHeight="1" spans="10:10">
      <c r="J49" s="245"/>
    </row>
    <row r="50" s="220" customFormat="1" ht="20.25" customHeight="1" spans="10:10">
      <c r="J50" s="245"/>
    </row>
    <row r="51" s="220" customFormat="1" ht="20.25" customHeight="1" spans="10:10">
      <c r="J51" s="245"/>
    </row>
    <row r="52" s="220" customFormat="1" ht="20.25" customHeight="1" spans="10:10">
      <c r="J52" s="245"/>
    </row>
    <row r="53" s="220" customFormat="1" ht="20.25" customHeight="1" spans="10:10">
      <c r="J53" s="245"/>
    </row>
    <row r="54" s="220" customFormat="1" ht="20.25" customHeight="1" spans="10:10">
      <c r="J54" s="245"/>
    </row>
    <row r="55" s="220" customFormat="1" ht="20.25" customHeight="1" spans="10:10">
      <c r="J55" s="245"/>
    </row>
    <row r="56" s="220" customFormat="1" ht="20.25" customHeight="1" spans="10:10">
      <c r="J56" s="245"/>
    </row>
    <row r="57" s="220" customFormat="1" ht="20.25" customHeight="1" spans="10:10">
      <c r="J57" s="245"/>
    </row>
    <row r="58" s="220" customFormat="1" ht="20.25" customHeight="1" spans="10:10">
      <c r="J58" s="245"/>
    </row>
    <row r="59" s="220" customFormat="1" ht="20.25" customHeight="1" spans="10:10">
      <c r="J59" s="245"/>
    </row>
    <row r="60" s="220" customFormat="1" ht="20.25" customHeight="1" spans="10:10">
      <c r="J60" s="245"/>
    </row>
    <row r="61" s="220" customFormat="1" ht="20.25" customHeight="1" spans="10:10">
      <c r="J61" s="245"/>
    </row>
    <row r="62" s="220" customFormat="1" ht="20.25" customHeight="1" spans="10:10">
      <c r="J62" s="245"/>
    </row>
    <row r="63" s="220" customFormat="1" ht="20.25" customHeight="1" spans="10:10">
      <c r="J63" s="245"/>
    </row>
    <row r="64" s="220" customFormat="1" ht="20.25" customHeight="1" spans="10:10">
      <c r="J64" s="245"/>
    </row>
    <row r="65" s="220" customFormat="1" ht="20.25" customHeight="1" spans="10:10">
      <c r="J65" s="245"/>
    </row>
    <row r="66" s="220" customFormat="1" ht="20.25" customHeight="1" spans="10:10">
      <c r="J66" s="245"/>
    </row>
    <row r="67" s="220" customFormat="1" ht="20.25" customHeight="1" spans="10:10">
      <c r="J67" s="245"/>
    </row>
    <row r="68" s="220" customFormat="1" ht="20.25" customHeight="1" spans="10:10">
      <c r="J68" s="245"/>
    </row>
    <row r="69" s="220" customFormat="1" ht="20.25" customHeight="1" spans="10:10">
      <c r="J69" s="245"/>
    </row>
    <row r="70" s="220" customFormat="1" ht="20.25" customHeight="1" spans="10:10">
      <c r="J70" s="245"/>
    </row>
    <row r="71" s="220" customFormat="1" ht="20.25" customHeight="1" spans="10:10">
      <c r="J71" s="245"/>
    </row>
    <row r="72" s="220" customFormat="1" ht="20.25" customHeight="1" spans="10:10">
      <c r="J72" s="245"/>
    </row>
    <row r="73" s="220" customFormat="1" ht="20.25" customHeight="1" spans="10:10">
      <c r="J73" s="245"/>
    </row>
    <row r="74" s="220" customFormat="1" ht="20.25" customHeight="1" spans="10:10">
      <c r="J74" s="245"/>
    </row>
    <row r="75" s="220" customFormat="1" ht="20.25" customHeight="1" spans="10:10">
      <c r="J75" s="245"/>
    </row>
    <row r="76" s="220" customFormat="1" ht="20.25" customHeight="1" spans="10:10">
      <c r="J76" s="245"/>
    </row>
    <row r="77" s="220" customFormat="1" ht="20.25" customHeight="1" spans="10:10">
      <c r="J77" s="245"/>
    </row>
    <row r="78" s="220" customFormat="1" ht="20.25" customHeight="1" spans="10:10">
      <c r="J78" s="245"/>
    </row>
    <row r="79" s="220" customFormat="1" ht="20.25" customHeight="1" spans="10:10">
      <c r="J79" s="245"/>
    </row>
    <row r="80" s="220" customFormat="1" ht="20.25" customHeight="1" spans="10:10">
      <c r="J80" s="245"/>
    </row>
    <row r="81" s="220" customFormat="1" ht="20.25" customHeight="1" spans="10:10">
      <c r="J81" s="245"/>
    </row>
    <row r="82" s="220" customFormat="1" ht="20.25" customHeight="1" spans="10:10">
      <c r="J82" s="245"/>
    </row>
    <row r="83" s="220" customFormat="1" ht="20.25" customHeight="1" spans="10:10">
      <c r="J83" s="245"/>
    </row>
    <row r="84" s="220" customFormat="1" ht="20.25" customHeight="1" spans="10:10">
      <c r="J84" s="245"/>
    </row>
    <row r="85" s="220" customFormat="1" ht="20.25" customHeight="1" spans="10:10">
      <c r="J85" s="245"/>
    </row>
    <row r="86" s="220" customFormat="1" ht="20.25" customHeight="1" spans="10:10">
      <c r="J86" s="245"/>
    </row>
    <row r="87" s="220" customFormat="1" ht="20.25" customHeight="1" spans="10:10">
      <c r="J87" s="245"/>
    </row>
    <row r="88" s="220" customFormat="1" ht="20.25" customHeight="1" spans="10:10">
      <c r="J88" s="245"/>
    </row>
    <row r="89" s="220" customFormat="1" ht="20.25" customHeight="1" spans="10:10">
      <c r="J89" s="245"/>
    </row>
    <row r="90" s="220" customFormat="1" ht="20.25" customHeight="1" spans="10:10">
      <c r="J90" s="245"/>
    </row>
    <row r="91" s="220" customFormat="1" ht="20.25" customHeight="1" spans="10:10">
      <c r="J91" s="245"/>
    </row>
    <row r="92" s="220" customFormat="1" ht="20.25" customHeight="1" spans="10:10">
      <c r="J92" s="245"/>
    </row>
    <row r="93" s="220" customFormat="1" ht="20.25" customHeight="1" spans="10:10">
      <c r="J93" s="245"/>
    </row>
    <row r="94" s="220" customFormat="1" ht="20.25" customHeight="1" spans="10:10">
      <c r="J94" s="245"/>
    </row>
    <row r="95" s="220" customFormat="1" ht="20.25" customHeight="1" spans="10:10">
      <c r="J95" s="245"/>
    </row>
    <row r="96" s="220" customFormat="1" ht="20.25" customHeight="1" spans="10:10">
      <c r="J96" s="245"/>
    </row>
    <row r="97" s="220" customFormat="1" ht="20.25" customHeight="1" spans="10:10">
      <c r="J97" s="245"/>
    </row>
    <row r="98" s="220" customFormat="1" ht="20.25" customHeight="1" spans="10:10">
      <c r="J98" s="245"/>
    </row>
    <row r="99" s="220" customFormat="1" ht="20.25" customHeight="1" spans="10:10">
      <c r="J99" s="245"/>
    </row>
    <row r="100" s="220" customFormat="1" ht="20.25" customHeight="1" spans="10:10">
      <c r="J100" s="245"/>
    </row>
    <row r="101" s="220" customFormat="1" ht="20.25" customHeight="1" spans="10:10">
      <c r="J101" s="245"/>
    </row>
    <row r="102" s="220" customFormat="1" ht="20.25" customHeight="1" spans="10:10">
      <c r="J102" s="245"/>
    </row>
    <row r="103" s="220" customFormat="1" ht="20.25" customHeight="1" spans="10:10">
      <c r="J103" s="245"/>
    </row>
    <row r="104" s="220" customFormat="1" ht="20.25" customHeight="1" spans="10:10">
      <c r="J104" s="245"/>
    </row>
    <row r="105" s="220" customFormat="1" ht="20.25" customHeight="1" spans="10:10">
      <c r="J105" s="245"/>
    </row>
    <row r="106" s="220" customFormat="1" ht="20.25" customHeight="1" spans="10:10">
      <c r="J106" s="245"/>
    </row>
    <row r="107" s="220" customFormat="1" ht="20.25" customHeight="1" spans="10:10">
      <c r="J107" s="245"/>
    </row>
    <row r="108" s="220" customFormat="1" ht="20.25" customHeight="1" spans="10:10">
      <c r="J108" s="245"/>
    </row>
    <row r="109" s="220" customFormat="1" ht="20.25" customHeight="1" spans="10:10">
      <c r="J109" s="245"/>
    </row>
    <row r="110" s="220" customFormat="1" ht="20.25" customHeight="1" spans="10:10">
      <c r="J110" s="245"/>
    </row>
    <row r="111" s="220" customFormat="1" ht="20.25" customHeight="1" spans="10:10">
      <c r="J111" s="245"/>
    </row>
    <row r="112" s="220" customFormat="1" ht="20.25" customHeight="1" spans="10:10">
      <c r="J112" s="245"/>
    </row>
    <row r="113" s="220" customFormat="1" ht="20.25" customHeight="1" spans="10:10">
      <c r="J113" s="245"/>
    </row>
    <row r="114" s="220" customFormat="1" ht="20.25" customHeight="1" spans="10:10">
      <c r="J114" s="245"/>
    </row>
    <row r="115" s="220" customFormat="1" ht="20.25" customHeight="1" spans="10:10">
      <c r="J115" s="245"/>
    </row>
    <row r="116" s="220" customFormat="1" ht="20.25" customHeight="1" spans="10:10">
      <c r="J116" s="245"/>
    </row>
    <row r="117" s="220" customFormat="1" ht="20.25" customHeight="1" spans="10:10">
      <c r="J117" s="245"/>
    </row>
    <row r="118" s="220" customFormat="1" ht="20.25" customHeight="1" spans="10:10">
      <c r="J118" s="245"/>
    </row>
    <row r="119" s="220" customFormat="1" ht="20.25" customHeight="1" spans="10:10">
      <c r="J119" s="245"/>
    </row>
    <row r="120" s="220" customFormat="1" ht="20.25" customHeight="1" spans="10:10">
      <c r="J120" s="245"/>
    </row>
    <row r="121" s="220" customFormat="1" ht="20.25" customHeight="1" spans="10:10">
      <c r="J121" s="245"/>
    </row>
    <row r="122" s="220" customFormat="1" ht="20.25" customHeight="1" spans="10:10">
      <c r="J122" s="245"/>
    </row>
    <row r="123" s="220" customFormat="1" ht="20.25" customHeight="1" spans="10:10">
      <c r="J123" s="245"/>
    </row>
    <row r="124" s="220" customFormat="1" ht="20.25" customHeight="1" spans="10:10">
      <c r="J124" s="245"/>
    </row>
    <row r="125" s="220" customFormat="1" ht="20.25" customHeight="1" spans="10:10">
      <c r="J125" s="245"/>
    </row>
    <row r="126" s="220" customFormat="1" ht="20.25" customHeight="1" spans="10:10">
      <c r="J126" s="245"/>
    </row>
    <row r="127" s="220" customFormat="1" ht="20.25" customHeight="1" spans="10:10">
      <c r="J127" s="245"/>
    </row>
    <row r="128" s="220" customFormat="1" ht="20.25" customHeight="1" spans="10:10">
      <c r="J128" s="245"/>
    </row>
    <row r="129" s="220" customFormat="1" ht="20.25" customHeight="1" spans="10:10">
      <c r="J129" s="245"/>
    </row>
    <row r="130" s="220" customFormat="1" ht="20.25" customHeight="1" spans="10:10">
      <c r="J130" s="245"/>
    </row>
    <row r="131" s="220" customFormat="1" ht="20.25" customHeight="1" spans="10:10">
      <c r="J131" s="245"/>
    </row>
    <row r="132" s="220" customFormat="1" ht="20.25" customHeight="1" spans="10:10">
      <c r="J132" s="245"/>
    </row>
    <row r="133" s="220" customFormat="1" ht="20.25" customHeight="1" spans="10:10">
      <c r="J133" s="245"/>
    </row>
    <row r="134" s="220" customFormat="1" ht="20.25" customHeight="1" spans="10:10">
      <c r="J134" s="245"/>
    </row>
    <row r="135" s="220" customFormat="1" ht="20.25" customHeight="1" spans="10:10">
      <c r="J135" s="245"/>
    </row>
    <row r="136" s="220" customFormat="1" ht="20.25" customHeight="1" spans="10:10">
      <c r="J136" s="245"/>
    </row>
    <row r="137" s="220" customFormat="1" ht="20.25" customHeight="1" spans="10:10">
      <c r="J137" s="245"/>
    </row>
    <row r="138" s="220" customFormat="1" ht="20.25" customHeight="1" spans="10:10">
      <c r="J138" s="245"/>
    </row>
    <row r="139" s="220" customFormat="1" ht="20.25" customHeight="1" spans="10:10">
      <c r="J139" s="245"/>
    </row>
    <row r="140" s="220" customFormat="1" ht="20.25" customHeight="1" spans="10:10">
      <c r="J140" s="245"/>
    </row>
    <row r="141" s="220" customFormat="1" ht="20.25" customHeight="1" spans="10:10">
      <c r="J141" s="245"/>
    </row>
    <row r="142" s="220" customFormat="1" ht="20.25" customHeight="1" spans="10:10">
      <c r="J142" s="245"/>
    </row>
    <row r="143" s="220" customFormat="1" ht="20.25" customHeight="1" spans="10:10">
      <c r="J143" s="245"/>
    </row>
    <row r="144" s="220" customFormat="1" ht="20.25" customHeight="1" spans="10:10">
      <c r="J144" s="245"/>
    </row>
    <row r="145" s="220" customFormat="1" ht="20.25" customHeight="1" spans="10:10">
      <c r="J145" s="245"/>
    </row>
    <row r="146" s="220" customFormat="1" ht="20.25" customHeight="1" spans="10:10">
      <c r="J146" s="245"/>
    </row>
    <row r="147" s="220" customFormat="1" ht="20.25" customHeight="1" spans="10:10">
      <c r="J147" s="245"/>
    </row>
    <row r="148" s="220" customFormat="1" ht="20.25" customHeight="1" spans="10:10">
      <c r="J148" s="245"/>
    </row>
    <row r="149" s="220" customFormat="1" ht="20.25" customHeight="1" spans="10:10">
      <c r="J149" s="245"/>
    </row>
    <row r="150" s="220" customFormat="1" ht="20.25" customHeight="1" spans="10:10">
      <c r="J150" s="245"/>
    </row>
    <row r="151" s="220" customFormat="1" ht="20.25" customHeight="1" spans="10:10">
      <c r="J151" s="245"/>
    </row>
    <row r="152" s="220" customFormat="1" ht="20.25" customHeight="1" spans="10:10">
      <c r="J152" s="245"/>
    </row>
    <row r="153" s="220" customFormat="1" ht="20.25" customHeight="1" spans="10:10">
      <c r="J153" s="245"/>
    </row>
    <row r="154" s="220" customFormat="1" ht="20.25" customHeight="1" spans="10:10">
      <c r="J154" s="245"/>
    </row>
    <row r="155" s="220" customFormat="1" ht="20.25" customHeight="1" spans="10:10">
      <c r="J155" s="245"/>
    </row>
    <row r="156" s="220" customFormat="1" ht="20.25" customHeight="1" spans="10:10">
      <c r="J156" s="245"/>
    </row>
    <row r="157" s="220" customFormat="1" ht="20.25" customHeight="1" spans="10:10">
      <c r="J157" s="245"/>
    </row>
    <row r="158" s="220" customFormat="1" ht="20.25" customHeight="1" spans="10:10">
      <c r="J158" s="245"/>
    </row>
    <row r="159" s="220" customFormat="1" ht="20.25" customHeight="1" spans="10:10">
      <c r="J159" s="245"/>
    </row>
    <row r="160" s="220" customFormat="1" ht="20.25" customHeight="1" spans="10:10">
      <c r="J160" s="245"/>
    </row>
    <row r="161" s="220" customFormat="1" ht="20.25" customHeight="1" spans="10:10">
      <c r="J161" s="245"/>
    </row>
    <row r="162" s="220" customFormat="1" ht="20.25" customHeight="1" spans="10:10">
      <c r="J162" s="245"/>
    </row>
    <row r="163" s="220" customFormat="1" ht="20.25" customHeight="1" spans="10:10">
      <c r="J163" s="245"/>
    </row>
    <row r="164" s="220" customFormat="1" ht="20.25" customHeight="1" spans="10:10">
      <c r="J164" s="245"/>
    </row>
    <row r="165" s="220" customFormat="1" ht="20.25" customHeight="1" spans="10:10">
      <c r="J165" s="245"/>
    </row>
    <row r="166" s="220" customFormat="1" ht="20.25" customHeight="1" spans="10:10">
      <c r="J166" s="245"/>
    </row>
    <row r="167" s="220" customFormat="1" ht="20.25" customHeight="1" spans="10:10">
      <c r="J167" s="245"/>
    </row>
    <row r="168" s="220" customFormat="1" ht="20.25" customHeight="1" spans="10:10">
      <c r="J168" s="245"/>
    </row>
    <row r="169" s="220" customFormat="1" ht="20.25" customHeight="1" spans="10:10">
      <c r="J169" s="245"/>
    </row>
    <row r="170" s="220" customFormat="1" ht="20.25" customHeight="1" spans="10:10">
      <c r="J170" s="245"/>
    </row>
    <row r="171" s="220" customFormat="1" ht="20.25" customHeight="1" spans="10:10">
      <c r="J171" s="245"/>
    </row>
    <row r="172" s="220" customFormat="1" ht="20.25" customHeight="1" spans="10:10">
      <c r="J172" s="245"/>
    </row>
    <row r="173" s="220" customFormat="1" ht="20.25" customHeight="1" spans="10:10">
      <c r="J173" s="245"/>
    </row>
    <row r="174" s="220" customFormat="1" ht="20.25" customHeight="1" spans="10:10">
      <c r="J174" s="245"/>
    </row>
    <row r="175" s="220" customFormat="1" ht="20.25" customHeight="1" spans="10:10">
      <c r="J175" s="245"/>
    </row>
    <row r="176" s="220" customFormat="1" ht="20.25" customHeight="1" spans="10:10">
      <c r="J176" s="245"/>
    </row>
    <row r="177" s="220" customFormat="1" ht="20.25" customHeight="1" spans="10:10">
      <c r="J177" s="245"/>
    </row>
    <row r="178" s="220" customFormat="1" ht="20.25" customHeight="1" spans="10:10">
      <c r="J178" s="245"/>
    </row>
    <row r="179" s="220" customFormat="1" ht="20.25" customHeight="1" spans="10:10">
      <c r="J179" s="245"/>
    </row>
    <row r="180" s="220" customFormat="1" ht="20.25" customHeight="1" spans="10:10">
      <c r="J180" s="245"/>
    </row>
    <row r="181" s="220" customFormat="1" ht="20.25" customHeight="1" spans="10:10">
      <c r="J181" s="245"/>
    </row>
    <row r="182" s="220" customFormat="1" ht="20.25" customHeight="1" spans="10:10">
      <c r="J182" s="245"/>
    </row>
    <row r="183" s="220" customFormat="1" ht="20.25" customHeight="1" spans="10:10">
      <c r="J183" s="245"/>
    </row>
    <row r="184" s="220" customFormat="1" ht="20.25" customHeight="1" spans="10:10">
      <c r="J184" s="245"/>
    </row>
    <row r="185" s="220" customFormat="1" ht="20.25" customHeight="1" spans="10:10">
      <c r="J185" s="245"/>
    </row>
    <row r="186" s="220" customFormat="1" ht="20.25" customHeight="1" spans="10:10">
      <c r="J186" s="245"/>
    </row>
    <row r="187" s="220" customFormat="1" ht="20.25" customHeight="1" spans="10:10">
      <c r="J187" s="245"/>
    </row>
    <row r="188" s="220" customFormat="1" ht="20.25" customHeight="1" spans="10:10">
      <c r="J188" s="245"/>
    </row>
    <row r="189" s="220" customFormat="1" ht="20.25" customHeight="1" spans="10:10">
      <c r="J189" s="245"/>
    </row>
    <row r="190" s="220" customFormat="1" ht="20.25" customHeight="1" spans="10:10">
      <c r="J190" s="245"/>
    </row>
    <row r="191" s="220" customFormat="1" ht="20.25" customHeight="1" spans="10:10">
      <c r="J191" s="245"/>
    </row>
    <row r="192" s="220" customFormat="1" ht="20.25" customHeight="1" spans="10:10">
      <c r="J192" s="245"/>
    </row>
    <row r="193" s="220" customFormat="1" ht="20.25" customHeight="1" spans="10:10">
      <c r="J193" s="245"/>
    </row>
    <row r="194" s="220" customFormat="1" ht="20.25" customHeight="1" spans="10:10">
      <c r="J194" s="245"/>
    </row>
    <row r="195" s="220" customFormat="1" ht="20.25" customHeight="1" spans="10:10">
      <c r="J195" s="245"/>
    </row>
    <row r="196" s="220" customFormat="1" ht="20.25" customHeight="1" spans="10:10">
      <c r="J196" s="245"/>
    </row>
    <row r="197" s="220" customFormat="1" ht="20.25" customHeight="1" spans="10:10">
      <c r="J197" s="245"/>
    </row>
    <row r="198" s="220" customFormat="1" ht="20.25" customHeight="1" spans="10:10">
      <c r="J198" s="245"/>
    </row>
    <row r="199" s="220" customFormat="1" ht="20.25" customHeight="1" spans="10:10">
      <c r="J199" s="245"/>
    </row>
    <row r="200" s="220" customFormat="1" ht="20.25" customHeight="1" spans="10:10">
      <c r="J200" s="245"/>
    </row>
    <row r="201" s="220" customFormat="1" ht="20.25" customHeight="1" spans="10:10">
      <c r="J201" s="245"/>
    </row>
    <row r="202" s="220" customFormat="1" ht="20.25" customHeight="1" spans="10:10">
      <c r="J202" s="245"/>
    </row>
    <row r="203" s="220" customFormat="1" ht="20.25" customHeight="1" spans="10:10">
      <c r="J203" s="245"/>
    </row>
    <row r="204" s="220" customFormat="1" ht="20.25" customHeight="1" spans="10:10">
      <c r="J204" s="245"/>
    </row>
    <row r="205" s="220" customFormat="1" ht="20.25" customHeight="1" spans="10:10">
      <c r="J205" s="245"/>
    </row>
    <row r="206" s="220" customFormat="1" ht="20.25" customHeight="1" spans="10:10">
      <c r="J206" s="245"/>
    </row>
    <row r="207" s="220" customFormat="1" ht="20.25" customHeight="1" spans="10:10">
      <c r="J207" s="245"/>
    </row>
    <row r="208" s="220" customFormat="1" ht="20.25" customHeight="1" spans="10:10">
      <c r="J208" s="245"/>
    </row>
    <row r="209" s="220" customFormat="1" ht="20.25" customHeight="1" spans="10:10">
      <c r="J209" s="245"/>
    </row>
    <row r="210" s="220" customFormat="1" ht="20.25" customHeight="1" spans="10:10">
      <c r="J210" s="245"/>
    </row>
    <row r="211" s="220" customFormat="1" ht="20.25" customHeight="1" spans="10:10">
      <c r="J211" s="245"/>
    </row>
    <row r="212" s="220" customFormat="1" ht="20.25" customHeight="1" spans="10:10">
      <c r="J212" s="245"/>
    </row>
    <row r="213" s="220" customFormat="1" ht="20.25" customHeight="1" spans="10:10">
      <c r="J213" s="245"/>
    </row>
    <row r="214" s="220" customFormat="1" ht="20.25" customHeight="1" spans="10:10">
      <c r="J214" s="245"/>
    </row>
    <row r="215" s="220" customFormat="1" ht="20.25" customHeight="1" spans="10:10">
      <c r="J215" s="245"/>
    </row>
    <row r="216" s="220" customFormat="1" ht="20.25" customHeight="1" spans="10:10">
      <c r="J216" s="245"/>
    </row>
    <row r="217" s="220" customFormat="1" ht="20.25" customHeight="1" spans="10:10">
      <c r="J217" s="245"/>
    </row>
    <row r="218" s="220" customFormat="1" ht="20.25" customHeight="1" spans="10:10">
      <c r="J218" s="245"/>
    </row>
    <row r="219" s="220" customFormat="1" ht="20.25" customHeight="1" spans="10:10">
      <c r="J219" s="245"/>
    </row>
    <row r="220" s="220" customFormat="1" ht="20.25" customHeight="1" spans="10:10">
      <c r="J220" s="245"/>
    </row>
    <row r="221" s="220" customFormat="1" ht="20.25" customHeight="1" spans="10:10">
      <c r="J221" s="245"/>
    </row>
    <row r="222" s="220" customFormat="1" ht="20.25" customHeight="1" spans="10:10">
      <c r="J222" s="245"/>
    </row>
    <row r="223" s="220" customFormat="1" ht="20.25" customHeight="1" spans="10:10">
      <c r="J223" s="245"/>
    </row>
    <row r="224" s="220" customFormat="1" ht="20.25" customHeight="1" spans="10:10">
      <c r="J224" s="245"/>
    </row>
    <row r="225" s="220" customFormat="1" ht="20.25" customHeight="1" spans="10:10">
      <c r="J225" s="245"/>
    </row>
    <row r="226" s="220" customFormat="1" ht="20.25" customHeight="1" spans="10:10">
      <c r="J226" s="245"/>
    </row>
    <row r="227" s="220" customFormat="1" ht="20.25" customHeight="1" spans="10:10">
      <c r="J227" s="245"/>
    </row>
    <row r="228" s="220" customFormat="1" ht="20.25" customHeight="1" spans="10:10">
      <c r="J228" s="245"/>
    </row>
    <row r="229" s="220" customFormat="1" ht="20.25" customHeight="1" spans="10:11">
      <c r="J229" s="245"/>
      <c r="K229" s="221"/>
    </row>
    <row r="230" s="220" customFormat="1" ht="20.25" customHeight="1" spans="10:11">
      <c r="J230" s="245"/>
      <c r="K230" s="221"/>
    </row>
    <row r="231" s="220" customFormat="1" ht="20.25" customHeight="1" spans="10:11">
      <c r="J231" s="245"/>
      <c r="K231" s="221"/>
    </row>
    <row r="232" s="220" customFormat="1" ht="20.25" customHeight="1" spans="10:11">
      <c r="J232" s="245"/>
      <c r="K232" s="221"/>
    </row>
    <row r="233" s="220" customFormat="1" ht="20.25" customHeight="1" spans="10:11">
      <c r="J233" s="245"/>
      <c r="K233" s="221"/>
    </row>
    <row r="234" s="220" customFormat="1" ht="20.25" customHeight="1" spans="10:11">
      <c r="J234" s="245"/>
      <c r="K234" s="221"/>
    </row>
    <row r="235" s="220" customFormat="1" ht="20.25" customHeight="1" spans="10:11">
      <c r="J235" s="245"/>
      <c r="K235" s="221"/>
    </row>
    <row r="236" s="220" customFormat="1" ht="20.25" customHeight="1" spans="10:11">
      <c r="J236" s="245"/>
      <c r="K236" s="221"/>
    </row>
    <row r="237" s="220" customFormat="1" ht="20.25" customHeight="1" spans="10:11">
      <c r="J237" s="245"/>
      <c r="K237" s="221"/>
    </row>
    <row r="238" s="220" customFormat="1" ht="20.25" customHeight="1" spans="10:11">
      <c r="J238" s="245"/>
      <c r="K238" s="221"/>
    </row>
    <row r="239" s="220" customFormat="1" ht="20.25" customHeight="1" spans="10:11">
      <c r="J239" s="245"/>
      <c r="K239" s="221"/>
    </row>
    <row r="240" s="220" customFormat="1" ht="20.25" customHeight="1" spans="10:11">
      <c r="J240" s="245"/>
      <c r="K240" s="221"/>
    </row>
    <row r="241" s="220" customFormat="1" ht="20.25" customHeight="1" spans="2:11">
      <c r="B241" s="221"/>
      <c r="J241" s="245"/>
      <c r="K241" s="221"/>
    </row>
    <row r="242" s="220" customFormat="1" ht="20.25" customHeight="1" spans="2:11">
      <c r="B242" s="221"/>
      <c r="J242" s="245"/>
      <c r="K242" s="221"/>
    </row>
    <row r="243" s="221" customFormat="1" spans="3:10">
      <c r="C243" s="220"/>
      <c r="D243" s="220"/>
      <c r="E243" s="220"/>
      <c r="F243" s="220"/>
      <c r="G243" s="220"/>
      <c r="H243" s="220"/>
      <c r="I243" s="220"/>
      <c r="J243" s="245"/>
    </row>
    <row r="244" s="221" customFormat="1" spans="3:10">
      <c r="C244" s="220"/>
      <c r="D244" s="220"/>
      <c r="E244" s="220"/>
      <c r="F244" s="220"/>
      <c r="G244" s="220"/>
      <c r="H244" s="220"/>
      <c r="I244" s="220"/>
      <c r="J244" s="245"/>
    </row>
    <row r="245" s="221" customFormat="1" spans="3:10">
      <c r="C245" s="220"/>
      <c r="D245" s="220"/>
      <c r="E245" s="220"/>
      <c r="F245" s="220"/>
      <c r="G245" s="220"/>
      <c r="H245" s="220"/>
      <c r="I245" s="220"/>
      <c r="J245" s="245"/>
    </row>
    <row r="246" s="221" customFormat="1" spans="3:10">
      <c r="C246" s="220"/>
      <c r="D246" s="220"/>
      <c r="E246" s="220"/>
      <c r="F246" s="220"/>
      <c r="G246" s="220"/>
      <c r="H246" s="220"/>
      <c r="I246" s="220"/>
      <c r="J246" s="245"/>
    </row>
    <row r="247" s="221" customFormat="1" spans="3:10">
      <c r="C247" s="220"/>
      <c r="D247" s="220"/>
      <c r="E247" s="220"/>
      <c r="F247" s="220"/>
      <c r="G247" s="220"/>
      <c r="H247" s="220"/>
      <c r="I247" s="220"/>
      <c r="J247" s="245"/>
    </row>
    <row r="248" s="221" customFormat="1" spans="3:10">
      <c r="C248" s="220"/>
      <c r="D248" s="220"/>
      <c r="E248" s="220"/>
      <c r="F248" s="220"/>
      <c r="G248" s="220"/>
      <c r="H248" s="220"/>
      <c r="I248" s="220"/>
      <c r="J248" s="245"/>
    </row>
    <row r="249" s="221" customFormat="1" spans="3:10">
      <c r="C249" s="220"/>
      <c r="D249" s="220"/>
      <c r="E249" s="220"/>
      <c r="F249" s="220"/>
      <c r="G249" s="220"/>
      <c r="H249" s="220"/>
      <c r="I249" s="220"/>
      <c r="J249" s="245"/>
    </row>
    <row r="250" s="221" customFormat="1" spans="3:10">
      <c r="C250" s="220"/>
      <c r="D250" s="220"/>
      <c r="E250" s="220"/>
      <c r="F250" s="220"/>
      <c r="G250" s="220"/>
      <c r="H250" s="220"/>
      <c r="I250" s="220"/>
      <c r="J250" s="245"/>
    </row>
    <row r="251" s="221" customFormat="1" spans="3:10">
      <c r="C251" s="220"/>
      <c r="D251" s="220"/>
      <c r="E251" s="220"/>
      <c r="F251" s="220"/>
      <c r="G251" s="220"/>
      <c r="H251" s="220"/>
      <c r="I251" s="220"/>
      <c r="J251" s="245"/>
    </row>
    <row r="252" s="221" customFormat="1" spans="3:10">
      <c r="C252" s="220"/>
      <c r="D252" s="220"/>
      <c r="E252" s="220"/>
      <c r="F252" s="220"/>
      <c r="G252" s="220"/>
      <c r="H252" s="220"/>
      <c r="I252" s="220"/>
      <c r="J252" s="245"/>
    </row>
    <row r="253" s="221" customFormat="1" spans="3:10">
      <c r="C253" s="220"/>
      <c r="D253" s="220"/>
      <c r="E253" s="220"/>
      <c r="F253" s="220"/>
      <c r="G253" s="220"/>
      <c r="H253" s="220"/>
      <c r="I253" s="220"/>
      <c r="J253" s="245"/>
    </row>
    <row r="254" s="221" customFormat="1" spans="3:10">
      <c r="C254" s="220"/>
      <c r="D254" s="220"/>
      <c r="E254" s="220"/>
      <c r="F254" s="220"/>
      <c r="G254" s="220"/>
      <c r="H254" s="220"/>
      <c r="I254" s="220"/>
      <c r="J254" s="245"/>
    </row>
    <row r="255" s="221" customFormat="1" spans="3:11">
      <c r="C255" s="220"/>
      <c r="D255" s="220"/>
      <c r="E255" s="220"/>
      <c r="F255" s="220"/>
      <c r="G255" s="220"/>
      <c r="H255" s="220"/>
      <c r="I255" s="220"/>
      <c r="J255" s="245"/>
      <c r="K255" s="220"/>
    </row>
    <row r="256" s="221" customFormat="1" spans="3:11">
      <c r="C256" s="220"/>
      <c r="D256" s="220"/>
      <c r="E256" s="220"/>
      <c r="F256" s="220"/>
      <c r="G256" s="220"/>
      <c r="H256" s="220"/>
      <c r="I256" s="220"/>
      <c r="J256" s="245"/>
      <c r="K256" s="220"/>
    </row>
    <row r="257" s="221" customFormat="1" spans="3:11">
      <c r="C257" s="220"/>
      <c r="D257" s="220"/>
      <c r="E257" s="220"/>
      <c r="F257" s="220"/>
      <c r="G257" s="220"/>
      <c r="H257" s="220"/>
      <c r="I257" s="220"/>
      <c r="J257" s="245"/>
      <c r="K257" s="220"/>
    </row>
    <row r="258" s="221" customFormat="1" spans="3:11">
      <c r="C258" s="220"/>
      <c r="D258" s="220"/>
      <c r="E258" s="220"/>
      <c r="F258" s="220"/>
      <c r="G258" s="220"/>
      <c r="H258" s="220"/>
      <c r="I258" s="220"/>
      <c r="J258" s="245"/>
      <c r="K258" s="220"/>
    </row>
    <row r="259" s="221" customFormat="1" spans="3:11">
      <c r="C259" s="220"/>
      <c r="D259" s="220"/>
      <c r="E259" s="220"/>
      <c r="F259" s="220"/>
      <c r="G259" s="220"/>
      <c r="H259" s="220"/>
      <c r="I259" s="220"/>
      <c r="J259" s="245"/>
      <c r="K259" s="220"/>
    </row>
    <row r="260" s="221" customFormat="1" spans="3:11">
      <c r="C260" s="220"/>
      <c r="D260" s="220"/>
      <c r="E260" s="220"/>
      <c r="F260" s="220"/>
      <c r="G260" s="220"/>
      <c r="H260" s="220"/>
      <c r="I260" s="220"/>
      <c r="J260" s="245"/>
      <c r="K260" s="220"/>
    </row>
    <row r="261" s="221" customFormat="1" spans="3:11">
      <c r="C261" s="220"/>
      <c r="D261" s="220"/>
      <c r="E261" s="220"/>
      <c r="F261" s="220"/>
      <c r="G261" s="220"/>
      <c r="H261" s="220"/>
      <c r="I261" s="220"/>
      <c r="J261" s="245"/>
      <c r="K261" s="220"/>
    </row>
    <row r="262" s="221" customFormat="1" spans="3:11">
      <c r="C262" s="220"/>
      <c r="D262" s="220"/>
      <c r="E262" s="220"/>
      <c r="F262" s="220"/>
      <c r="G262" s="220"/>
      <c r="H262" s="220"/>
      <c r="I262" s="220"/>
      <c r="J262" s="245"/>
      <c r="K262" s="220"/>
    </row>
    <row r="263" s="221" customFormat="1" spans="3:11">
      <c r="C263" s="220"/>
      <c r="D263" s="220"/>
      <c r="E263" s="220"/>
      <c r="F263" s="220"/>
      <c r="G263" s="220"/>
      <c r="H263" s="220"/>
      <c r="I263" s="220"/>
      <c r="J263" s="245"/>
      <c r="K263" s="220"/>
    </row>
    <row r="264" s="221" customFormat="1" spans="3:11">
      <c r="C264" s="220"/>
      <c r="D264" s="220"/>
      <c r="E264" s="220"/>
      <c r="F264" s="220"/>
      <c r="G264" s="220"/>
      <c r="H264" s="220"/>
      <c r="I264" s="220"/>
      <c r="J264" s="245"/>
      <c r="K264" s="220"/>
    </row>
    <row r="265" s="221" customFormat="1" spans="3:11">
      <c r="C265" s="220"/>
      <c r="D265" s="220"/>
      <c r="E265" s="220"/>
      <c r="F265" s="220"/>
      <c r="G265" s="220"/>
      <c r="H265" s="220"/>
      <c r="I265" s="220"/>
      <c r="J265" s="245"/>
      <c r="K265" s="220"/>
    </row>
    <row r="266" s="221" customFormat="1" spans="3:11">
      <c r="C266" s="220"/>
      <c r="D266" s="220"/>
      <c r="E266" s="220"/>
      <c r="F266" s="220"/>
      <c r="G266" s="220"/>
      <c r="H266" s="220"/>
      <c r="I266" s="220"/>
      <c r="J266" s="245"/>
      <c r="K266" s="220"/>
    </row>
    <row r="267" s="221" customFormat="1" spans="2:11">
      <c r="B267" s="220"/>
      <c r="C267" s="220"/>
      <c r="D267" s="220"/>
      <c r="E267" s="220"/>
      <c r="F267" s="220"/>
      <c r="G267" s="220"/>
      <c r="H267" s="220"/>
      <c r="I267" s="220"/>
      <c r="J267" s="245"/>
      <c r="K267" s="220"/>
    </row>
    <row r="268" s="221" customFormat="1" spans="2:11">
      <c r="B268" s="220"/>
      <c r="C268" s="220"/>
      <c r="D268" s="220"/>
      <c r="E268" s="220"/>
      <c r="F268" s="220"/>
      <c r="G268" s="220"/>
      <c r="H268" s="220"/>
      <c r="I268" s="220"/>
      <c r="J268" s="245"/>
      <c r="K268" s="220"/>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 ref="C15" r:id="rId1" display="https://www.17track.net/zh-cn&#10;http://www.royalmail.com"/>
    <hyperlink ref="K3" location="英国皇邮偏远表!A1" display="偏远邮编见表"/>
  </hyperlinks>
  <pageMargins left="0.75" right="0.75" top="1" bottom="1" header="0.5" footer="0.5"/>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B2:N40"/>
  <sheetViews>
    <sheetView zoomScale="70" zoomScaleNormal="70" workbookViewId="0">
      <selection activeCell="A1" sqref="A1"/>
    </sheetView>
  </sheetViews>
  <sheetFormatPr defaultColWidth="8.71666666666667" defaultRowHeight="13.5"/>
  <cols>
    <col min="1" max="1" width="2.625" customWidth="1"/>
    <col min="3" max="3" width="13.9083333333333" customWidth="1"/>
    <col min="4" max="4" width="16.0916666666667" customWidth="1"/>
  </cols>
  <sheetData>
    <row r="2" customFormat="1" ht="33.75" spans="2:14">
      <c r="B2" s="280" t="s">
        <v>1513</v>
      </c>
      <c r="C2" s="281"/>
      <c r="D2" s="281"/>
      <c r="E2" s="281"/>
      <c r="F2" s="281"/>
      <c r="G2" s="281"/>
      <c r="H2" s="281"/>
      <c r="I2" s="281"/>
      <c r="J2" s="281"/>
      <c r="K2" s="281"/>
      <c r="L2" s="281"/>
      <c r="M2" s="281"/>
      <c r="N2" s="303"/>
    </row>
    <row r="3" customFormat="1" ht="42" spans="2:14">
      <c r="B3" s="282" t="s">
        <v>1514</v>
      </c>
      <c r="C3" s="283" t="s">
        <v>1515</v>
      </c>
      <c r="D3" s="283" t="s">
        <v>1516</v>
      </c>
      <c r="E3" s="282" t="s">
        <v>1517</v>
      </c>
      <c r="F3" s="284"/>
      <c r="G3" s="284"/>
      <c r="H3" s="284"/>
      <c r="I3" s="284"/>
      <c r="J3" s="284"/>
      <c r="K3" s="284"/>
      <c r="L3" s="284"/>
      <c r="M3" s="284"/>
      <c r="N3" s="284"/>
    </row>
    <row r="4" customFormat="1" ht="17.25" spans="2:14">
      <c r="B4" s="285" t="s">
        <v>1518</v>
      </c>
      <c r="C4" s="286" t="s">
        <v>1519</v>
      </c>
      <c r="D4" s="286" t="s">
        <v>1520</v>
      </c>
      <c r="E4" s="286" t="s">
        <v>1521</v>
      </c>
      <c r="F4" s="286" t="s">
        <v>1522</v>
      </c>
      <c r="G4" s="286" t="s">
        <v>1523</v>
      </c>
      <c r="H4" s="286" t="s">
        <v>1524</v>
      </c>
      <c r="I4" s="286" t="s">
        <v>1525</v>
      </c>
      <c r="J4" s="286" t="s">
        <v>1526</v>
      </c>
      <c r="K4" s="286" t="s">
        <v>1527</v>
      </c>
      <c r="L4" s="286" t="s">
        <v>1528</v>
      </c>
      <c r="M4" s="286" t="s">
        <v>1529</v>
      </c>
      <c r="N4" s="286" t="s">
        <v>1530</v>
      </c>
    </row>
    <row r="5" customFormat="1" ht="17.25" spans="2:14">
      <c r="B5" s="287"/>
      <c r="C5" s="288"/>
      <c r="D5" s="288"/>
      <c r="E5" s="286" t="s">
        <v>1531</v>
      </c>
      <c r="F5" s="286" t="s">
        <v>1532</v>
      </c>
      <c r="G5" s="286" t="s">
        <v>1533</v>
      </c>
      <c r="H5" s="288"/>
      <c r="I5" s="288"/>
      <c r="J5" s="288"/>
      <c r="K5" s="288"/>
      <c r="L5" s="288"/>
      <c r="M5" s="288"/>
      <c r="N5" s="288"/>
    </row>
    <row r="6" customFormat="1" ht="34.5" spans="2:14">
      <c r="B6" s="287"/>
      <c r="C6" s="286" t="s">
        <v>1534</v>
      </c>
      <c r="D6" s="286" t="s">
        <v>1535</v>
      </c>
      <c r="E6" s="286" t="s">
        <v>1536</v>
      </c>
      <c r="F6" s="286" t="s">
        <v>1537</v>
      </c>
      <c r="G6" s="286" t="s">
        <v>1538</v>
      </c>
      <c r="H6" s="286" t="s">
        <v>1539</v>
      </c>
      <c r="I6" s="286" t="s">
        <v>1540</v>
      </c>
      <c r="J6" s="288"/>
      <c r="K6" s="288"/>
      <c r="L6" s="288"/>
      <c r="M6" s="288"/>
      <c r="N6" s="288"/>
    </row>
    <row r="7" customFormat="1" ht="17.25" spans="2:14">
      <c r="B7" s="287"/>
      <c r="C7" s="286" t="s">
        <v>1541</v>
      </c>
      <c r="D7" s="286" t="s">
        <v>1542</v>
      </c>
      <c r="E7" s="286" t="s">
        <v>1543</v>
      </c>
      <c r="F7" s="286" t="s">
        <v>1544</v>
      </c>
      <c r="G7" s="286" t="s">
        <v>1545</v>
      </c>
      <c r="H7" s="286" t="s">
        <v>1546</v>
      </c>
      <c r="I7" s="286" t="s">
        <v>1547</v>
      </c>
      <c r="J7" s="286" t="s">
        <v>1548</v>
      </c>
      <c r="K7" s="286" t="s">
        <v>1549</v>
      </c>
      <c r="L7" s="286" t="s">
        <v>1550</v>
      </c>
      <c r="M7" s="286" t="s">
        <v>1551</v>
      </c>
      <c r="N7" s="288"/>
    </row>
    <row r="8" customFormat="1" ht="17.25" spans="2:14">
      <c r="B8" s="287"/>
      <c r="C8" s="286" t="s">
        <v>1552</v>
      </c>
      <c r="D8" s="289" t="s">
        <v>1553</v>
      </c>
      <c r="E8" s="286" t="s">
        <v>1554</v>
      </c>
      <c r="F8" s="286" t="s">
        <v>1555</v>
      </c>
      <c r="G8" s="286" t="s">
        <v>1556</v>
      </c>
      <c r="H8" s="286" t="s">
        <v>1557</v>
      </c>
      <c r="I8" s="286" t="s">
        <v>1558</v>
      </c>
      <c r="J8" s="286" t="s">
        <v>1559</v>
      </c>
      <c r="K8" s="286" t="s">
        <v>1560</v>
      </c>
      <c r="L8" s="286" t="s">
        <v>1561</v>
      </c>
      <c r="M8" s="286" t="s">
        <v>1562</v>
      </c>
      <c r="N8" s="286" t="s">
        <v>1563</v>
      </c>
    </row>
    <row r="9" customFormat="1" ht="17.25" spans="2:14">
      <c r="B9" s="287"/>
      <c r="C9" s="288"/>
      <c r="D9" s="288"/>
      <c r="E9" s="289" t="s">
        <v>1199</v>
      </c>
      <c r="F9" s="289" t="s">
        <v>1200</v>
      </c>
      <c r="G9" s="289" t="s">
        <v>1201</v>
      </c>
      <c r="H9" s="289" t="s">
        <v>1202</v>
      </c>
      <c r="I9" s="289" t="s">
        <v>1227</v>
      </c>
      <c r="J9" s="289" t="s">
        <v>1228</v>
      </c>
      <c r="K9" s="289" t="s">
        <v>1229</v>
      </c>
      <c r="L9" s="289" t="s">
        <v>1230</v>
      </c>
      <c r="M9" s="289" t="s">
        <v>1231</v>
      </c>
      <c r="N9" s="289" t="s">
        <v>1232</v>
      </c>
    </row>
    <row r="10" customFormat="1" ht="17.25" spans="2:14">
      <c r="B10" s="287"/>
      <c r="C10" s="288"/>
      <c r="D10" s="288"/>
      <c r="E10" s="289" t="s">
        <v>1233</v>
      </c>
      <c r="F10" s="289" t="s">
        <v>1203</v>
      </c>
      <c r="G10" s="289" t="s">
        <v>1564</v>
      </c>
      <c r="H10" s="289" t="s">
        <v>1178</v>
      </c>
      <c r="I10" s="289" t="s">
        <v>1179</v>
      </c>
      <c r="J10" s="289" t="s">
        <v>1180</v>
      </c>
      <c r="K10" s="286" t="s">
        <v>1565</v>
      </c>
      <c r="L10" s="286" t="s">
        <v>1566</v>
      </c>
      <c r="M10" s="286" t="s">
        <v>1567</v>
      </c>
      <c r="N10" s="286" t="s">
        <v>1568</v>
      </c>
    </row>
    <row r="11" customFormat="1" ht="17.25" spans="2:14">
      <c r="B11" s="287"/>
      <c r="C11" s="288"/>
      <c r="D11" s="288"/>
      <c r="E11" s="289" t="s">
        <v>1249</v>
      </c>
      <c r="F11" s="289" t="s">
        <v>1250</v>
      </c>
      <c r="G11" s="289" t="s">
        <v>1251</v>
      </c>
      <c r="H11" s="289" t="s">
        <v>1252</v>
      </c>
      <c r="I11" s="289" t="s">
        <v>1253</v>
      </c>
      <c r="J11" s="289" t="s">
        <v>1254</v>
      </c>
      <c r="K11" s="286" t="s">
        <v>1569</v>
      </c>
      <c r="L11" s="286" t="s">
        <v>1570</v>
      </c>
      <c r="M11" s="286" t="s">
        <v>1571</v>
      </c>
      <c r="N11" s="286" t="s">
        <v>1572</v>
      </c>
    </row>
    <row r="12" customFormat="1" ht="17.25" spans="2:14">
      <c r="B12" s="287"/>
      <c r="C12" s="288"/>
      <c r="D12" s="288"/>
      <c r="E12" s="289" t="s">
        <v>1256</v>
      </c>
      <c r="F12" s="289" t="s">
        <v>1257</v>
      </c>
      <c r="G12" s="286" t="s">
        <v>1573</v>
      </c>
      <c r="H12" s="288"/>
      <c r="I12" s="288"/>
      <c r="J12" s="288"/>
      <c r="K12" s="288"/>
      <c r="L12" s="288"/>
      <c r="M12" s="288"/>
      <c r="N12" s="288"/>
    </row>
    <row r="13" customFormat="1" ht="17.25" spans="2:14">
      <c r="B13" s="287"/>
      <c r="C13" s="286" t="s">
        <v>1574</v>
      </c>
      <c r="D13" s="286" t="s">
        <v>1575</v>
      </c>
      <c r="E13" s="286" t="s">
        <v>1576</v>
      </c>
      <c r="F13" s="286" t="s">
        <v>1577</v>
      </c>
      <c r="G13" s="288"/>
      <c r="H13" s="288"/>
      <c r="I13" s="288"/>
      <c r="J13" s="288"/>
      <c r="K13" s="288"/>
      <c r="L13" s="288"/>
      <c r="M13" s="288"/>
      <c r="N13" s="288"/>
    </row>
    <row r="14" customFormat="1" ht="17.25" spans="2:14">
      <c r="B14" s="287"/>
      <c r="C14" s="286" t="s">
        <v>1578</v>
      </c>
      <c r="D14" s="286" t="s">
        <v>1579</v>
      </c>
      <c r="E14" s="286" t="s">
        <v>1580</v>
      </c>
      <c r="F14" s="286" t="s">
        <v>1581</v>
      </c>
      <c r="G14" s="286" t="s">
        <v>1582</v>
      </c>
      <c r="H14" s="286" t="s">
        <v>1583</v>
      </c>
      <c r="I14" s="286" t="s">
        <v>1584</v>
      </c>
      <c r="J14" s="286" t="s">
        <v>1585</v>
      </c>
      <c r="K14" s="286" t="s">
        <v>1586</v>
      </c>
      <c r="L14" s="286" t="s">
        <v>1587</v>
      </c>
      <c r="M14" s="286" t="s">
        <v>1588</v>
      </c>
      <c r="N14" s="286" t="s">
        <v>1589</v>
      </c>
    </row>
    <row r="15" customFormat="1" ht="17.25" spans="2:14">
      <c r="B15" s="287"/>
      <c r="C15" s="288"/>
      <c r="D15" s="288"/>
      <c r="E15" s="286" t="s">
        <v>1590</v>
      </c>
      <c r="F15" s="286" t="s">
        <v>1591</v>
      </c>
      <c r="G15" s="286" t="s">
        <v>1592</v>
      </c>
      <c r="H15" s="286" t="s">
        <v>1593</v>
      </c>
      <c r="I15" s="286" t="s">
        <v>1594</v>
      </c>
      <c r="J15" s="286" t="s">
        <v>1595</v>
      </c>
      <c r="K15" s="288"/>
      <c r="L15" s="288"/>
      <c r="M15" s="288"/>
      <c r="N15" s="288"/>
    </row>
    <row r="16" customFormat="1" ht="17.25" spans="2:14">
      <c r="B16" s="287"/>
      <c r="C16" s="286" t="s">
        <v>1596</v>
      </c>
      <c r="D16" s="286" t="s">
        <v>1597</v>
      </c>
      <c r="E16" s="286" t="s">
        <v>1598</v>
      </c>
      <c r="F16" s="286" t="s">
        <v>1599</v>
      </c>
      <c r="G16" s="286" t="s">
        <v>1600</v>
      </c>
      <c r="H16" s="286" t="s">
        <v>1601</v>
      </c>
      <c r="I16" s="286" t="s">
        <v>1602</v>
      </c>
      <c r="J16" s="286" t="s">
        <v>1603</v>
      </c>
      <c r="K16" s="286" t="s">
        <v>1604</v>
      </c>
      <c r="L16" s="286" t="s">
        <v>1605</v>
      </c>
      <c r="M16" s="286" t="s">
        <v>1606</v>
      </c>
      <c r="N16" s="286" t="s">
        <v>1607</v>
      </c>
    </row>
    <row r="17" customFormat="1" ht="17.25" spans="2:14">
      <c r="B17" s="287"/>
      <c r="C17" s="288"/>
      <c r="D17" s="288"/>
      <c r="E17" s="286" t="s">
        <v>1608</v>
      </c>
      <c r="F17" s="286" t="s">
        <v>1609</v>
      </c>
      <c r="G17" s="286" t="s">
        <v>1610</v>
      </c>
      <c r="H17" s="286" t="s">
        <v>1611</v>
      </c>
      <c r="I17" s="286" t="s">
        <v>1612</v>
      </c>
      <c r="J17" s="286" t="s">
        <v>1613</v>
      </c>
      <c r="K17" s="286" t="s">
        <v>1614</v>
      </c>
      <c r="L17" s="286" t="s">
        <v>1615</v>
      </c>
      <c r="M17" s="286" t="s">
        <v>1616</v>
      </c>
      <c r="N17" s="286" t="s">
        <v>1617</v>
      </c>
    </row>
    <row r="18" customFormat="1" ht="17.25" spans="2:14">
      <c r="B18" s="287"/>
      <c r="C18" s="288"/>
      <c r="D18" s="288"/>
      <c r="E18" s="286" t="s">
        <v>1618</v>
      </c>
      <c r="F18" s="286" t="s">
        <v>1619</v>
      </c>
      <c r="G18" s="286" t="s">
        <v>1620</v>
      </c>
      <c r="H18" s="286" t="s">
        <v>1621</v>
      </c>
      <c r="I18" s="286" t="s">
        <v>1622</v>
      </c>
      <c r="J18" s="286" t="s">
        <v>1623</v>
      </c>
      <c r="K18" s="286" t="s">
        <v>1624</v>
      </c>
      <c r="L18" s="286" t="s">
        <v>1625</v>
      </c>
      <c r="M18" s="286" t="s">
        <v>1626</v>
      </c>
      <c r="N18" s="286" t="s">
        <v>1627</v>
      </c>
    </row>
    <row r="19" customFormat="1" ht="17.25" spans="2:14">
      <c r="B19" s="287"/>
      <c r="C19" s="288"/>
      <c r="D19" s="288"/>
      <c r="E19" s="286" t="s">
        <v>1628</v>
      </c>
      <c r="F19" s="286" t="s">
        <v>1629</v>
      </c>
      <c r="G19" s="286" t="s">
        <v>1630</v>
      </c>
      <c r="H19" s="286" t="s">
        <v>1631</v>
      </c>
      <c r="I19" s="286" t="s">
        <v>1632</v>
      </c>
      <c r="J19" s="286" t="s">
        <v>1633</v>
      </c>
      <c r="K19" s="286" t="s">
        <v>1634</v>
      </c>
      <c r="L19" s="286" t="s">
        <v>1635</v>
      </c>
      <c r="M19" s="286" t="s">
        <v>1636</v>
      </c>
      <c r="N19" s="286" t="s">
        <v>1637</v>
      </c>
    </row>
    <row r="20" customFormat="1" ht="17.25" spans="2:14">
      <c r="B20" s="287"/>
      <c r="C20" s="288"/>
      <c r="D20" s="288"/>
      <c r="E20" s="286" t="s">
        <v>1638</v>
      </c>
      <c r="F20" s="286" t="s">
        <v>1639</v>
      </c>
      <c r="G20" s="286" t="s">
        <v>1640</v>
      </c>
      <c r="H20" s="286" t="s">
        <v>1641</v>
      </c>
      <c r="I20" s="286" t="s">
        <v>1642</v>
      </c>
      <c r="J20" s="286" t="s">
        <v>1643</v>
      </c>
      <c r="K20" s="286" t="s">
        <v>1644</v>
      </c>
      <c r="L20" s="286" t="s">
        <v>1645</v>
      </c>
      <c r="M20" s="288"/>
      <c r="N20" s="288"/>
    </row>
    <row r="21" customFormat="1" ht="17.25" spans="2:14">
      <c r="B21" s="287"/>
      <c r="C21" s="290" t="s">
        <v>1646</v>
      </c>
      <c r="D21" s="290" t="s">
        <v>1647</v>
      </c>
      <c r="E21" s="291" t="s">
        <v>1648</v>
      </c>
      <c r="F21" s="291" t="s">
        <v>1347</v>
      </c>
      <c r="G21" s="291" t="s">
        <v>1348</v>
      </c>
      <c r="H21" s="291" t="s">
        <v>1071</v>
      </c>
      <c r="I21" s="291" t="s">
        <v>1327</v>
      </c>
      <c r="J21" s="291"/>
      <c r="K21" s="291"/>
      <c r="L21" s="291"/>
      <c r="M21" s="291"/>
      <c r="N21" s="291"/>
    </row>
    <row r="22" customFormat="1" ht="17.25" spans="2:14">
      <c r="B22" s="287"/>
      <c r="C22" s="286" t="s">
        <v>1649</v>
      </c>
      <c r="D22" s="286" t="s">
        <v>1650</v>
      </c>
      <c r="E22" s="286" t="s">
        <v>1344</v>
      </c>
      <c r="F22" s="286" t="s">
        <v>1345</v>
      </c>
      <c r="G22" s="286" t="s">
        <v>1346</v>
      </c>
      <c r="H22" s="286" t="s">
        <v>1220</v>
      </c>
      <c r="I22" s="286" t="s">
        <v>1221</v>
      </c>
      <c r="J22" s="286" t="s">
        <v>1222</v>
      </c>
      <c r="K22" s="286" t="s">
        <v>1223</v>
      </c>
      <c r="L22" s="286" t="s">
        <v>1224</v>
      </c>
      <c r="M22" s="289" t="s">
        <v>1225</v>
      </c>
      <c r="N22" s="289" t="s">
        <v>1226</v>
      </c>
    </row>
    <row r="23" customFormat="1" ht="17.25" spans="2:14">
      <c r="B23" s="287"/>
      <c r="C23" s="286"/>
      <c r="D23" s="286"/>
      <c r="E23" s="286" t="s">
        <v>1651</v>
      </c>
      <c r="F23" s="286" t="s">
        <v>1652</v>
      </c>
      <c r="G23" s="286" t="s">
        <v>1653</v>
      </c>
      <c r="H23" s="286" t="s">
        <v>1654</v>
      </c>
      <c r="I23" s="286" t="s">
        <v>1655</v>
      </c>
      <c r="J23" s="286" t="s">
        <v>1656</v>
      </c>
      <c r="K23" s="286" t="s">
        <v>1657</v>
      </c>
      <c r="L23" s="286" t="s">
        <v>1658</v>
      </c>
      <c r="M23" s="286" t="s">
        <v>1659</v>
      </c>
      <c r="N23" s="286" t="s">
        <v>1660</v>
      </c>
    </row>
    <row r="24" customFormat="1" ht="17.25" spans="2:14">
      <c r="B24" s="287"/>
      <c r="C24" s="286"/>
      <c r="D24" s="286"/>
      <c r="E24" s="286" t="s">
        <v>1661</v>
      </c>
      <c r="F24" s="286" t="s">
        <v>1662</v>
      </c>
      <c r="G24" s="286" t="s">
        <v>1663</v>
      </c>
      <c r="H24" s="286" t="s">
        <v>1664</v>
      </c>
      <c r="I24" s="286" t="s">
        <v>1665</v>
      </c>
      <c r="J24" s="286" t="s">
        <v>1666</v>
      </c>
      <c r="K24" s="286" t="s">
        <v>1667</v>
      </c>
      <c r="L24" s="288"/>
      <c r="M24" s="288"/>
      <c r="N24" s="288"/>
    </row>
    <row r="25" customFormat="1" ht="17.25" spans="2:14">
      <c r="B25" s="292"/>
      <c r="C25" s="293" t="s">
        <v>1668</v>
      </c>
      <c r="D25" s="293" t="s">
        <v>1669</v>
      </c>
      <c r="E25" s="286" t="s">
        <v>1670</v>
      </c>
      <c r="F25" s="286" t="s">
        <v>1671</v>
      </c>
      <c r="G25" s="286" t="s">
        <v>1672</v>
      </c>
      <c r="H25" s="288"/>
      <c r="I25" s="288"/>
      <c r="J25" s="288"/>
      <c r="K25" s="288"/>
      <c r="L25" s="288"/>
      <c r="M25" s="288"/>
      <c r="N25" s="288"/>
    </row>
    <row r="26" customFormat="1" ht="17.25" spans="2:14">
      <c r="B26" s="294" t="s">
        <v>1673</v>
      </c>
      <c r="C26" s="293" t="s">
        <v>1674</v>
      </c>
      <c r="D26" s="293" t="s">
        <v>1675</v>
      </c>
      <c r="E26" s="286" t="s">
        <v>1676</v>
      </c>
      <c r="F26" s="286" t="s">
        <v>1677</v>
      </c>
      <c r="G26" s="286" t="s">
        <v>1678</v>
      </c>
      <c r="H26" s="286" t="s">
        <v>1679</v>
      </c>
      <c r="I26" s="286" t="s">
        <v>1680</v>
      </c>
      <c r="J26" s="286" t="s">
        <v>1681</v>
      </c>
      <c r="K26" s="286" t="s">
        <v>1682</v>
      </c>
      <c r="L26" s="286" t="s">
        <v>1683</v>
      </c>
      <c r="M26" s="286" t="s">
        <v>1684</v>
      </c>
      <c r="N26" s="286" t="s">
        <v>1685</v>
      </c>
    </row>
    <row r="27" customFormat="1" ht="17.25" spans="2:14">
      <c r="B27" s="295"/>
      <c r="C27" s="295"/>
      <c r="D27" s="295"/>
      <c r="E27" s="286" t="s">
        <v>1686</v>
      </c>
      <c r="F27" s="286" t="s">
        <v>1687</v>
      </c>
      <c r="G27" s="286" t="s">
        <v>1688</v>
      </c>
      <c r="H27" s="286" t="s">
        <v>1689</v>
      </c>
      <c r="I27" s="286" t="s">
        <v>1690</v>
      </c>
      <c r="J27" s="286" t="s">
        <v>1691</v>
      </c>
      <c r="K27" s="286" t="s">
        <v>1692</v>
      </c>
      <c r="L27" s="286" t="s">
        <v>1693</v>
      </c>
      <c r="M27" s="286" t="s">
        <v>1694</v>
      </c>
      <c r="N27" s="286" t="s">
        <v>1695</v>
      </c>
    </row>
    <row r="28" customFormat="1" ht="17.25" spans="2:14">
      <c r="B28" s="295"/>
      <c r="C28" s="295"/>
      <c r="D28" s="295"/>
      <c r="E28" s="286" t="s">
        <v>1696</v>
      </c>
      <c r="F28" s="286" t="s">
        <v>1697</v>
      </c>
      <c r="G28" s="286" t="s">
        <v>1698</v>
      </c>
      <c r="H28" s="286" t="s">
        <v>1699</v>
      </c>
      <c r="I28" s="286" t="s">
        <v>1700</v>
      </c>
      <c r="J28" s="286" t="s">
        <v>1701</v>
      </c>
      <c r="K28" s="286" t="s">
        <v>1702</v>
      </c>
      <c r="L28" s="286" t="s">
        <v>1703</v>
      </c>
      <c r="M28" s="286" t="s">
        <v>1704</v>
      </c>
      <c r="N28" s="286" t="s">
        <v>1705</v>
      </c>
    </row>
    <row r="29" customFormat="1" ht="17.25" spans="2:14">
      <c r="B29" s="295"/>
      <c r="C29" s="295"/>
      <c r="D29" s="295"/>
      <c r="E29" s="286" t="s">
        <v>1706</v>
      </c>
      <c r="F29" s="286" t="s">
        <v>1707</v>
      </c>
      <c r="G29" s="286" t="s">
        <v>1708</v>
      </c>
      <c r="H29" s="286" t="s">
        <v>1709</v>
      </c>
      <c r="I29" s="286" t="s">
        <v>1710</v>
      </c>
      <c r="J29" s="286" t="s">
        <v>1711</v>
      </c>
      <c r="K29" s="286" t="s">
        <v>1712</v>
      </c>
      <c r="L29" s="286" t="s">
        <v>1713</v>
      </c>
      <c r="M29" s="286" t="s">
        <v>1714</v>
      </c>
      <c r="N29" s="286" t="s">
        <v>1715</v>
      </c>
    </row>
    <row r="30" customFormat="1" ht="17.25" spans="2:14">
      <c r="B30" s="295"/>
      <c r="C30" s="295"/>
      <c r="D30" s="295"/>
      <c r="E30" s="286" t="s">
        <v>1716</v>
      </c>
      <c r="F30" s="286" t="s">
        <v>1717</v>
      </c>
      <c r="G30" s="286" t="s">
        <v>1718</v>
      </c>
      <c r="H30" s="286" t="s">
        <v>1719</v>
      </c>
      <c r="I30" s="286" t="s">
        <v>1720</v>
      </c>
      <c r="J30" s="286" t="s">
        <v>1721</v>
      </c>
      <c r="K30" s="286" t="s">
        <v>1722</v>
      </c>
      <c r="L30" s="286" t="s">
        <v>1723</v>
      </c>
      <c r="M30" s="286" t="s">
        <v>1724</v>
      </c>
      <c r="N30" s="286" t="s">
        <v>1725</v>
      </c>
    </row>
    <row r="31" customFormat="1" ht="17.25" spans="2:14">
      <c r="B31" s="295"/>
      <c r="C31" s="295"/>
      <c r="D31" s="295"/>
      <c r="E31" s="286" t="s">
        <v>1726</v>
      </c>
      <c r="F31" s="286" t="s">
        <v>1727</v>
      </c>
      <c r="G31" s="286" t="s">
        <v>1728</v>
      </c>
      <c r="H31" s="286" t="s">
        <v>1729</v>
      </c>
      <c r="I31" s="286" t="s">
        <v>1730</v>
      </c>
      <c r="J31" s="286" t="s">
        <v>1731</v>
      </c>
      <c r="K31" s="286" t="s">
        <v>1732</v>
      </c>
      <c r="L31" s="286" t="s">
        <v>1733</v>
      </c>
      <c r="M31" s="286" t="s">
        <v>1734</v>
      </c>
      <c r="N31" s="286" t="s">
        <v>1735</v>
      </c>
    </row>
    <row r="32" customFormat="1" ht="17.25" spans="2:14">
      <c r="B32" s="295"/>
      <c r="C32" s="295"/>
      <c r="D32" s="295"/>
      <c r="E32" s="286" t="s">
        <v>1736</v>
      </c>
      <c r="F32" s="286" t="s">
        <v>1737</v>
      </c>
      <c r="G32" s="286" t="s">
        <v>1738</v>
      </c>
      <c r="H32" s="286" t="s">
        <v>1739</v>
      </c>
      <c r="I32" s="286" t="s">
        <v>1740</v>
      </c>
      <c r="J32" s="286" t="s">
        <v>1741</v>
      </c>
      <c r="K32" s="286" t="s">
        <v>1742</v>
      </c>
      <c r="L32" s="286" t="s">
        <v>1743</v>
      </c>
      <c r="M32" s="286" t="s">
        <v>1744</v>
      </c>
      <c r="N32" s="286" t="s">
        <v>1745</v>
      </c>
    </row>
    <row r="33" customFormat="1" ht="17.25" spans="2:14">
      <c r="B33" s="295"/>
      <c r="C33" s="295"/>
      <c r="D33" s="295"/>
      <c r="E33" s="286" t="s">
        <v>1746</v>
      </c>
      <c r="F33" s="286" t="s">
        <v>1747</v>
      </c>
      <c r="G33" s="286" t="s">
        <v>1748</v>
      </c>
      <c r="H33" s="286" t="s">
        <v>1749</v>
      </c>
      <c r="I33" s="286" t="s">
        <v>1750</v>
      </c>
      <c r="J33" s="286" t="s">
        <v>1751</v>
      </c>
      <c r="K33" s="286" t="s">
        <v>1752</v>
      </c>
      <c r="L33" s="286" t="s">
        <v>1753</v>
      </c>
      <c r="M33" s="286" t="s">
        <v>1754</v>
      </c>
      <c r="N33" s="286" t="s">
        <v>1755</v>
      </c>
    </row>
    <row r="34" customFormat="1" ht="17.25" spans="2:14">
      <c r="B34" s="295"/>
      <c r="C34" s="295"/>
      <c r="D34" s="295"/>
      <c r="E34" s="286" t="s">
        <v>1756</v>
      </c>
      <c r="F34" s="286"/>
      <c r="G34" s="286"/>
      <c r="H34" s="286"/>
      <c r="I34" s="286"/>
      <c r="J34" s="286"/>
      <c r="K34" s="286"/>
      <c r="L34" s="286"/>
      <c r="M34" s="286"/>
      <c r="N34" s="286"/>
    </row>
    <row r="35" customFormat="1" ht="17.25" spans="2:14">
      <c r="B35" s="287"/>
      <c r="C35" s="290" t="s">
        <v>1757</v>
      </c>
      <c r="D35" s="290" t="s">
        <v>1758</v>
      </c>
      <c r="E35" s="291" t="s">
        <v>1259</v>
      </c>
      <c r="F35" s="291" t="s">
        <v>1260</v>
      </c>
      <c r="G35" s="291" t="s">
        <v>1261</v>
      </c>
      <c r="H35" s="291" t="s">
        <v>1262</v>
      </c>
      <c r="I35" s="291" t="s">
        <v>1263</v>
      </c>
      <c r="J35" s="291" t="s">
        <v>1264</v>
      </c>
      <c r="K35" s="291" t="s">
        <v>1265</v>
      </c>
      <c r="L35" s="291" t="s">
        <v>1266</v>
      </c>
      <c r="M35" s="291" t="s">
        <v>1267</v>
      </c>
      <c r="N35" s="291" t="s">
        <v>1268</v>
      </c>
    </row>
    <row r="36" customFormat="1" ht="17.25" spans="2:14">
      <c r="B36" s="287"/>
      <c r="C36" s="296"/>
      <c r="D36" s="296"/>
      <c r="E36" s="291" t="s">
        <v>1269</v>
      </c>
      <c r="F36" s="291" t="s">
        <v>1270</v>
      </c>
      <c r="G36" s="291"/>
      <c r="H36" s="291"/>
      <c r="I36" s="291"/>
      <c r="J36" s="291"/>
      <c r="K36" s="291"/>
      <c r="L36" s="291"/>
      <c r="M36" s="304"/>
      <c r="N36" s="304"/>
    </row>
    <row r="37" customFormat="1" ht="34.5" spans="2:14">
      <c r="B37" s="297"/>
      <c r="C37" s="286" t="s">
        <v>1759</v>
      </c>
      <c r="D37" s="289" t="s">
        <v>1760</v>
      </c>
      <c r="E37" s="286" t="s">
        <v>1761</v>
      </c>
      <c r="F37" s="286" t="s">
        <v>1762</v>
      </c>
      <c r="G37" s="286" t="s">
        <v>1763</v>
      </c>
      <c r="H37" s="286" t="s">
        <v>1764</v>
      </c>
      <c r="I37" s="286" t="s">
        <v>1765</v>
      </c>
      <c r="J37" s="288"/>
      <c r="K37" s="288"/>
      <c r="L37" s="288"/>
      <c r="M37" s="288"/>
      <c r="N37" s="288"/>
    </row>
    <row r="38" customFormat="1" ht="17.25" spans="2:14">
      <c r="B38" s="298" t="s">
        <v>1766</v>
      </c>
      <c r="C38" s="299" t="s">
        <v>1172</v>
      </c>
      <c r="D38" s="300" t="s">
        <v>1767</v>
      </c>
      <c r="E38" s="299" t="s">
        <v>1172</v>
      </c>
      <c r="F38" s="299"/>
      <c r="G38" s="299"/>
      <c r="H38" s="299"/>
      <c r="I38" s="299"/>
      <c r="J38" s="305"/>
      <c r="K38" s="305"/>
      <c r="L38" s="305"/>
      <c r="M38" s="305"/>
      <c r="N38" s="305"/>
    </row>
    <row r="39" customFormat="1" ht="17.25" spans="2:14">
      <c r="B39" s="301"/>
      <c r="C39" s="299" t="s">
        <v>1173</v>
      </c>
      <c r="D39" s="300" t="s">
        <v>1768</v>
      </c>
      <c r="E39" s="299" t="s">
        <v>1173</v>
      </c>
      <c r="F39" s="299"/>
      <c r="G39" s="299"/>
      <c r="H39" s="299"/>
      <c r="I39" s="299"/>
      <c r="J39" s="305"/>
      <c r="K39" s="305"/>
      <c r="L39" s="305"/>
      <c r="M39" s="305"/>
      <c r="N39" s="305"/>
    </row>
    <row r="40" customFormat="1" ht="17.25" spans="2:14">
      <c r="B40" s="302"/>
      <c r="C40" s="299" t="s">
        <v>1258</v>
      </c>
      <c r="D40" s="300" t="s">
        <v>1769</v>
      </c>
      <c r="E40" s="299" t="s">
        <v>1258</v>
      </c>
      <c r="F40" s="299"/>
      <c r="G40" s="299"/>
      <c r="H40" s="299"/>
      <c r="I40" s="299"/>
      <c r="J40" s="305"/>
      <c r="K40" s="305"/>
      <c r="L40" s="305"/>
      <c r="M40" s="305"/>
      <c r="N40" s="305"/>
    </row>
  </sheetData>
  <mergeCells count="19">
    <mergeCell ref="B2:N2"/>
    <mergeCell ref="E3:N3"/>
    <mergeCell ref="B4:B25"/>
    <mergeCell ref="B26:B37"/>
    <mergeCell ref="B38:B40"/>
    <mergeCell ref="C4:C5"/>
    <mergeCell ref="C8:C12"/>
    <mergeCell ref="C14:C15"/>
    <mergeCell ref="C16:C20"/>
    <mergeCell ref="C22:C24"/>
    <mergeCell ref="C26:C34"/>
    <mergeCell ref="C35:C36"/>
    <mergeCell ref="D4:D5"/>
    <mergeCell ref="D8:D12"/>
    <mergeCell ref="D14:D15"/>
    <mergeCell ref="D16:D20"/>
    <mergeCell ref="D22:D24"/>
    <mergeCell ref="D26:D34"/>
    <mergeCell ref="D35:D36"/>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K268"/>
  <sheetViews>
    <sheetView workbookViewId="0">
      <selection activeCell="L10" sqref="L10"/>
    </sheetView>
  </sheetViews>
  <sheetFormatPr defaultColWidth="9" defaultRowHeight="15"/>
  <cols>
    <col min="1" max="1" width="9.88333333333333" style="220" customWidth="1"/>
    <col min="2" max="2" width="13.25" style="220" customWidth="1"/>
    <col min="3" max="3" width="12" style="220" customWidth="1"/>
    <col min="4" max="4" width="14.1333333333333" style="220" customWidth="1"/>
    <col min="5" max="5" width="12.3833333333333" style="220" customWidth="1"/>
    <col min="6" max="6" width="12.1333333333333" style="220" customWidth="1"/>
    <col min="7" max="7" width="17" style="220" customWidth="1"/>
    <col min="8" max="8" width="10.5" style="220" customWidth="1"/>
    <col min="9" max="9" width="16" style="220" customWidth="1"/>
    <col min="10" max="10" width="29.75" style="245" customWidth="1"/>
    <col min="11" max="11" width="9" style="220"/>
    <col min="12" max="12" width="13.25" style="220" customWidth="1"/>
    <col min="13" max="16384" width="9" style="220"/>
  </cols>
  <sheetData>
    <row r="1" s="163" customFormat="1" ht="39.95" customHeight="1" spans="2:10">
      <c r="B1" s="262" t="s">
        <v>110</v>
      </c>
      <c r="C1" s="262"/>
      <c r="D1" s="262"/>
      <c r="E1" s="262"/>
      <c r="F1" s="262"/>
      <c r="G1" s="262"/>
      <c r="H1" s="262"/>
      <c r="I1" s="262"/>
      <c r="J1" s="275" t="s">
        <v>1354</v>
      </c>
    </row>
    <row r="2" s="164" customFormat="1" ht="27" spans="1:9">
      <c r="A2" s="23" t="s">
        <v>148</v>
      </c>
      <c r="B2" s="224" t="s">
        <v>184</v>
      </c>
      <c r="C2" s="224" t="s">
        <v>892</v>
      </c>
      <c r="D2" s="224" t="s">
        <v>186</v>
      </c>
      <c r="E2" s="224" t="s">
        <v>424</v>
      </c>
      <c r="F2" s="224" t="s">
        <v>4</v>
      </c>
      <c r="G2" s="224" t="s">
        <v>849</v>
      </c>
      <c r="H2" s="224" t="s">
        <v>6</v>
      </c>
      <c r="I2" s="224" t="s">
        <v>850</v>
      </c>
    </row>
    <row r="3" s="164" customFormat="1" ht="43" customHeight="1" spans="1:10">
      <c r="A3" s="263"/>
      <c r="B3" s="264" t="s">
        <v>361</v>
      </c>
      <c r="C3" s="265" t="s">
        <v>1770</v>
      </c>
      <c r="D3" s="265">
        <v>19</v>
      </c>
      <c r="E3" s="266">
        <v>60</v>
      </c>
      <c r="F3" s="267" t="s">
        <v>111</v>
      </c>
      <c r="G3" s="268" t="s">
        <v>1771</v>
      </c>
      <c r="H3" s="268" t="s">
        <v>13</v>
      </c>
      <c r="I3" s="268" t="s">
        <v>1772</v>
      </c>
      <c r="J3" s="276"/>
    </row>
    <row r="4" s="220" customFormat="1" ht="11" customHeight="1" spans="2:9">
      <c r="B4" s="269"/>
      <c r="C4" s="269"/>
      <c r="D4" s="269"/>
      <c r="E4" s="269"/>
      <c r="F4" s="269"/>
      <c r="G4" s="269"/>
      <c r="H4" s="269"/>
      <c r="I4" s="269"/>
    </row>
    <row r="5" s="220" customFormat="1" ht="20.25" customHeight="1" spans="2:9">
      <c r="B5" s="270" t="s">
        <v>237</v>
      </c>
      <c r="C5" s="270"/>
      <c r="D5" s="270"/>
      <c r="E5" s="270"/>
      <c r="F5" s="270"/>
      <c r="G5" s="270"/>
      <c r="H5" s="270"/>
      <c r="I5" s="270"/>
    </row>
    <row r="6" s="220" customFormat="1" ht="41" customHeight="1" spans="2:10">
      <c r="B6" s="36" t="s">
        <v>238</v>
      </c>
      <c r="C6" s="242" t="s">
        <v>1507</v>
      </c>
      <c r="D6" s="242"/>
      <c r="E6" s="242"/>
      <c r="F6" s="242"/>
      <c r="G6" s="242"/>
      <c r="H6" s="242"/>
      <c r="I6" s="242"/>
      <c r="J6" s="245"/>
    </row>
    <row r="7" s="220" customFormat="1" ht="21" customHeight="1" spans="2:10">
      <c r="B7" s="36" t="s">
        <v>874</v>
      </c>
      <c r="C7" s="271" t="s">
        <v>1773</v>
      </c>
      <c r="D7" s="271"/>
      <c r="E7" s="271"/>
      <c r="F7" s="271"/>
      <c r="G7" s="271"/>
      <c r="H7" s="271"/>
      <c r="I7" s="271"/>
      <c r="J7" s="245"/>
    </row>
    <row r="8" s="220" customFormat="1" ht="55" customHeight="1" spans="2:10">
      <c r="B8" s="36" t="s">
        <v>876</v>
      </c>
      <c r="C8" s="271" t="s">
        <v>1509</v>
      </c>
      <c r="D8" s="271"/>
      <c r="E8" s="271"/>
      <c r="F8" s="271"/>
      <c r="G8" s="271"/>
      <c r="H8" s="271"/>
      <c r="I8" s="271"/>
      <c r="J8" s="245"/>
    </row>
    <row r="9" s="220" customFormat="1" ht="21" customHeight="1" spans="2:10">
      <c r="B9" s="36" t="s">
        <v>878</v>
      </c>
      <c r="C9" s="28" t="s">
        <v>247</v>
      </c>
      <c r="D9" s="28"/>
      <c r="E9" s="28"/>
      <c r="F9" s="28"/>
      <c r="G9" s="28"/>
      <c r="H9" s="28"/>
      <c r="I9" s="28"/>
      <c r="J9" s="245"/>
    </row>
    <row r="10" s="220" customFormat="1" ht="42" customHeight="1" spans="2:10">
      <c r="B10" s="36" t="s">
        <v>880</v>
      </c>
      <c r="C10" s="28" t="s">
        <v>1510</v>
      </c>
      <c r="D10" s="28"/>
      <c r="E10" s="28"/>
      <c r="F10" s="28"/>
      <c r="G10" s="28"/>
      <c r="H10" s="28"/>
      <c r="I10" s="28"/>
      <c r="J10" s="245"/>
    </row>
    <row r="11" s="220" customFormat="1" ht="43" customHeight="1" spans="2:10">
      <c r="B11" s="272" t="s">
        <v>1439</v>
      </c>
      <c r="C11" s="273" t="s">
        <v>1774</v>
      </c>
      <c r="D11" s="274"/>
      <c r="E11" s="274"/>
      <c r="F11" s="274"/>
      <c r="G11" s="274"/>
      <c r="H11" s="274"/>
      <c r="I11" s="277"/>
      <c r="J11" s="278"/>
    </row>
    <row r="12" s="220" customFormat="1" ht="23.1" customHeight="1" spans="2:10">
      <c r="B12" s="36" t="s">
        <v>1442</v>
      </c>
      <c r="C12" s="28" t="s">
        <v>254</v>
      </c>
      <c r="D12" s="28"/>
      <c r="E12" s="28"/>
      <c r="F12" s="28"/>
      <c r="G12" s="28"/>
      <c r="H12" s="28"/>
      <c r="I12" s="28"/>
      <c r="J12" s="245"/>
    </row>
    <row r="13" s="220" customFormat="1" ht="30" customHeight="1" spans="2:10">
      <c r="B13" s="36" t="s">
        <v>1443</v>
      </c>
      <c r="C13" s="259" t="s">
        <v>1495</v>
      </c>
      <c r="D13" s="260"/>
      <c r="E13" s="260"/>
      <c r="F13" s="260"/>
      <c r="G13" s="260"/>
      <c r="H13" s="260"/>
      <c r="I13" s="279"/>
      <c r="J13" s="245"/>
    </row>
    <row r="14" s="220" customFormat="1" ht="90" customHeight="1" spans="2:10">
      <c r="B14" s="36" t="s">
        <v>887</v>
      </c>
      <c r="C14" s="242" t="s">
        <v>888</v>
      </c>
      <c r="D14" s="243"/>
      <c r="E14" s="243"/>
      <c r="F14" s="243"/>
      <c r="G14" s="243"/>
      <c r="H14" s="243"/>
      <c r="I14" s="243"/>
      <c r="J14" s="245"/>
    </row>
    <row r="15" s="220" customFormat="1" ht="27" customHeight="1" spans="2:10">
      <c r="B15" s="36" t="s">
        <v>889</v>
      </c>
      <c r="C15" s="242" t="s">
        <v>1775</v>
      </c>
      <c r="D15" s="242"/>
      <c r="E15" s="242"/>
      <c r="F15" s="242"/>
      <c r="G15" s="242"/>
      <c r="H15" s="242"/>
      <c r="I15" s="242"/>
      <c r="J15" s="245"/>
    </row>
    <row r="16" s="220" customFormat="1" ht="20.25" customHeight="1" spans="10:10">
      <c r="J16" s="245"/>
    </row>
    <row r="17" s="220" customFormat="1" ht="20.25" customHeight="1" spans="10:10">
      <c r="J17" s="245"/>
    </row>
    <row r="18" s="220" customFormat="1" ht="20.25" customHeight="1" spans="10:10">
      <c r="J18" s="245"/>
    </row>
    <row r="19" s="220" customFormat="1" ht="20.25" customHeight="1" spans="10:10">
      <c r="J19" s="245"/>
    </row>
    <row r="20" s="220" customFormat="1" ht="20.25" customHeight="1" spans="10:10">
      <c r="J20" s="245"/>
    </row>
    <row r="21" s="220" customFormat="1" ht="20.25" customHeight="1" spans="10:10">
      <c r="J21" s="245"/>
    </row>
    <row r="22" s="220" customFormat="1" ht="20.25" customHeight="1" spans="10:10">
      <c r="J22" s="245"/>
    </row>
    <row r="23" s="220" customFormat="1" ht="20.25" customHeight="1" spans="10:10">
      <c r="J23" s="245"/>
    </row>
    <row r="24" s="220" customFormat="1" ht="20.25" customHeight="1" spans="10:10">
      <c r="J24" s="245"/>
    </row>
    <row r="25" s="220" customFormat="1" ht="20.25" customHeight="1" spans="10:10">
      <c r="J25" s="245"/>
    </row>
    <row r="26" s="220" customFormat="1" ht="20.25" customHeight="1" spans="10:10">
      <c r="J26" s="245"/>
    </row>
    <row r="27" s="220" customFormat="1" ht="20.25" customHeight="1" spans="10:10">
      <c r="J27" s="245"/>
    </row>
    <row r="28" s="220" customFormat="1" ht="20.25" customHeight="1" spans="10:10">
      <c r="J28" s="245"/>
    </row>
    <row r="29" s="220" customFormat="1" ht="20.25" customHeight="1" spans="10:10">
      <c r="J29" s="245"/>
    </row>
    <row r="30" s="220" customFormat="1" ht="20.25" customHeight="1" spans="10:10">
      <c r="J30" s="245"/>
    </row>
    <row r="31" s="220" customFormat="1" ht="20.25" customHeight="1" spans="10:10">
      <c r="J31" s="245"/>
    </row>
    <row r="32" s="220" customFormat="1" ht="20.25" customHeight="1" spans="10:10">
      <c r="J32" s="245"/>
    </row>
    <row r="33" s="220" customFormat="1" ht="20.25" customHeight="1" spans="10:10">
      <c r="J33" s="245"/>
    </row>
    <row r="34" s="220" customFormat="1" ht="20.25" customHeight="1" spans="10:10">
      <c r="J34" s="245"/>
    </row>
    <row r="35" s="220" customFormat="1" ht="20.25" customHeight="1" spans="10:10">
      <c r="J35" s="245"/>
    </row>
    <row r="36" s="220" customFormat="1" ht="20.25" customHeight="1" spans="10:10">
      <c r="J36" s="245"/>
    </row>
    <row r="37" s="220" customFormat="1" ht="20.25" customHeight="1" spans="10:10">
      <c r="J37" s="245"/>
    </row>
    <row r="38" s="220" customFormat="1" ht="20.25" customHeight="1" spans="10:10">
      <c r="J38" s="245"/>
    </row>
    <row r="39" s="220" customFormat="1" ht="20.25" customHeight="1" spans="10:10">
      <c r="J39" s="245"/>
    </row>
    <row r="40" s="220" customFormat="1" ht="20.25" customHeight="1" spans="10:10">
      <c r="J40" s="245"/>
    </row>
    <row r="41" s="220" customFormat="1" ht="20.25" customHeight="1" spans="10:10">
      <c r="J41" s="245"/>
    </row>
    <row r="42" s="220" customFormat="1" ht="20.25" customHeight="1" spans="10:10">
      <c r="J42" s="245"/>
    </row>
    <row r="43" s="220" customFormat="1" ht="20.25" customHeight="1" spans="10:10">
      <c r="J43" s="245"/>
    </row>
    <row r="44" s="220" customFormat="1" ht="20.25" customHeight="1" spans="10:10">
      <c r="J44" s="245"/>
    </row>
    <row r="45" s="220" customFormat="1" ht="20.25" customHeight="1" spans="10:10">
      <c r="J45" s="245"/>
    </row>
    <row r="46" s="220" customFormat="1" ht="20.25" customHeight="1" spans="10:10">
      <c r="J46" s="245"/>
    </row>
    <row r="47" s="220" customFormat="1" ht="20.25" customHeight="1" spans="10:10">
      <c r="J47" s="245"/>
    </row>
    <row r="48" s="220" customFormat="1" ht="20.25" customHeight="1" spans="10:10">
      <c r="J48" s="245"/>
    </row>
    <row r="49" s="220" customFormat="1" ht="20.25" customHeight="1" spans="10:10">
      <c r="J49" s="245"/>
    </row>
    <row r="50" s="220" customFormat="1" ht="20.25" customHeight="1" spans="10:10">
      <c r="J50" s="245"/>
    </row>
    <row r="51" s="220" customFormat="1" ht="20.25" customHeight="1" spans="10:10">
      <c r="J51" s="245"/>
    </row>
    <row r="52" s="220" customFormat="1" ht="20.25" customHeight="1" spans="10:10">
      <c r="J52" s="245"/>
    </row>
    <row r="53" s="220" customFormat="1" ht="20.25" customHeight="1" spans="10:10">
      <c r="J53" s="245"/>
    </row>
    <row r="54" s="220" customFormat="1" ht="20.25" customHeight="1" spans="10:10">
      <c r="J54" s="245"/>
    </row>
    <row r="55" s="220" customFormat="1" ht="20.25" customHeight="1" spans="10:10">
      <c r="J55" s="245"/>
    </row>
    <row r="56" s="220" customFormat="1" ht="20.25" customHeight="1" spans="10:10">
      <c r="J56" s="245"/>
    </row>
    <row r="57" s="220" customFormat="1" ht="20.25" customHeight="1" spans="10:10">
      <c r="J57" s="245"/>
    </row>
    <row r="58" s="220" customFormat="1" ht="20.25" customHeight="1" spans="10:10">
      <c r="J58" s="245"/>
    </row>
    <row r="59" s="220" customFormat="1" ht="20.25" customHeight="1" spans="10:10">
      <c r="J59" s="245"/>
    </row>
    <row r="60" s="220" customFormat="1" ht="20.25" customHeight="1" spans="10:10">
      <c r="J60" s="245"/>
    </row>
    <row r="61" s="220" customFormat="1" ht="20.25" customHeight="1" spans="10:10">
      <c r="J61" s="245"/>
    </row>
    <row r="62" s="220" customFormat="1" ht="20.25" customHeight="1" spans="10:10">
      <c r="J62" s="245"/>
    </row>
    <row r="63" s="220" customFormat="1" ht="20.25" customHeight="1" spans="10:10">
      <c r="J63" s="245"/>
    </row>
    <row r="64" s="220" customFormat="1" ht="20.25" customHeight="1" spans="10:10">
      <c r="J64" s="245"/>
    </row>
    <row r="65" s="220" customFormat="1" ht="20.25" customHeight="1" spans="10:10">
      <c r="J65" s="245"/>
    </row>
    <row r="66" s="220" customFormat="1" ht="20.25" customHeight="1" spans="10:10">
      <c r="J66" s="245"/>
    </row>
    <row r="67" s="220" customFormat="1" ht="20.25" customHeight="1" spans="10:10">
      <c r="J67" s="245"/>
    </row>
    <row r="68" s="220" customFormat="1" ht="20.25" customHeight="1" spans="10:10">
      <c r="J68" s="245"/>
    </row>
    <row r="69" s="220" customFormat="1" ht="20.25" customHeight="1" spans="10:10">
      <c r="J69" s="245"/>
    </row>
    <row r="70" s="220" customFormat="1" ht="20.25" customHeight="1" spans="10:10">
      <c r="J70" s="245"/>
    </row>
    <row r="71" s="220" customFormat="1" ht="20.25" customHeight="1" spans="10:10">
      <c r="J71" s="245"/>
    </row>
    <row r="72" s="220" customFormat="1" ht="20.25" customHeight="1" spans="10:10">
      <c r="J72" s="245"/>
    </row>
    <row r="73" s="220" customFormat="1" ht="20.25" customHeight="1" spans="10:10">
      <c r="J73" s="245"/>
    </row>
    <row r="74" s="220" customFormat="1" ht="20.25" customHeight="1" spans="10:10">
      <c r="J74" s="245"/>
    </row>
    <row r="75" s="220" customFormat="1" ht="20.25" customHeight="1" spans="10:10">
      <c r="J75" s="245"/>
    </row>
    <row r="76" s="220" customFormat="1" ht="20.25" customHeight="1" spans="10:10">
      <c r="J76" s="245"/>
    </row>
    <row r="77" s="220" customFormat="1" ht="20.25" customHeight="1" spans="10:10">
      <c r="J77" s="245"/>
    </row>
    <row r="78" s="220" customFormat="1" ht="20.25" customHeight="1" spans="10:10">
      <c r="J78" s="245"/>
    </row>
    <row r="79" s="220" customFormat="1" ht="20.25" customHeight="1" spans="10:10">
      <c r="J79" s="245"/>
    </row>
    <row r="80" s="220" customFormat="1" ht="20.25" customHeight="1" spans="10:10">
      <c r="J80" s="245"/>
    </row>
    <row r="81" s="220" customFormat="1" ht="20.25" customHeight="1" spans="10:10">
      <c r="J81" s="245"/>
    </row>
    <row r="82" s="220" customFormat="1" ht="20.25" customHeight="1" spans="10:10">
      <c r="J82" s="245"/>
    </row>
    <row r="83" s="220" customFormat="1" ht="20.25" customHeight="1" spans="10:10">
      <c r="J83" s="245"/>
    </row>
    <row r="84" s="220" customFormat="1" ht="20.25" customHeight="1" spans="10:10">
      <c r="J84" s="245"/>
    </row>
    <row r="85" s="220" customFormat="1" ht="20.25" customHeight="1" spans="10:10">
      <c r="J85" s="245"/>
    </row>
    <row r="86" s="220" customFormat="1" ht="20.25" customHeight="1" spans="10:10">
      <c r="J86" s="245"/>
    </row>
    <row r="87" s="220" customFormat="1" ht="20.25" customHeight="1" spans="10:10">
      <c r="J87" s="245"/>
    </row>
    <row r="88" s="220" customFormat="1" ht="20.25" customHeight="1" spans="10:10">
      <c r="J88" s="245"/>
    </row>
    <row r="89" s="220" customFormat="1" ht="20.25" customHeight="1" spans="10:10">
      <c r="J89" s="245"/>
    </row>
    <row r="90" s="220" customFormat="1" ht="20.25" customHeight="1" spans="10:10">
      <c r="J90" s="245"/>
    </row>
    <row r="91" s="220" customFormat="1" ht="20.25" customHeight="1" spans="10:10">
      <c r="J91" s="245"/>
    </row>
    <row r="92" s="220" customFormat="1" ht="20.25" customHeight="1" spans="10:10">
      <c r="J92" s="245"/>
    </row>
    <row r="93" s="220" customFormat="1" ht="20.25" customHeight="1" spans="10:10">
      <c r="J93" s="245"/>
    </row>
    <row r="94" s="220" customFormat="1" ht="20.25" customHeight="1" spans="10:10">
      <c r="J94" s="245"/>
    </row>
    <row r="95" s="220" customFormat="1" ht="20.25" customHeight="1" spans="10:10">
      <c r="J95" s="245"/>
    </row>
    <row r="96" s="220" customFormat="1" ht="20.25" customHeight="1" spans="10:10">
      <c r="J96" s="245"/>
    </row>
    <row r="97" s="220" customFormat="1" ht="20.25" customHeight="1" spans="10:10">
      <c r="J97" s="245"/>
    </row>
    <row r="98" s="220" customFormat="1" ht="20.25" customHeight="1" spans="10:10">
      <c r="J98" s="245"/>
    </row>
    <row r="99" s="220" customFormat="1" ht="20.25" customHeight="1" spans="10:10">
      <c r="J99" s="245"/>
    </row>
    <row r="100" s="220" customFormat="1" ht="20.25" customHeight="1" spans="10:10">
      <c r="J100" s="245"/>
    </row>
    <row r="101" s="220" customFormat="1" ht="20.25" customHeight="1" spans="10:10">
      <c r="J101" s="245"/>
    </row>
    <row r="102" s="220" customFormat="1" ht="20.25" customHeight="1" spans="10:10">
      <c r="J102" s="245"/>
    </row>
    <row r="103" s="220" customFormat="1" ht="20.25" customHeight="1" spans="10:10">
      <c r="J103" s="245"/>
    </row>
    <row r="104" s="220" customFormat="1" ht="20.25" customHeight="1" spans="10:10">
      <c r="J104" s="245"/>
    </row>
    <row r="105" s="220" customFormat="1" ht="20.25" customHeight="1" spans="10:10">
      <c r="J105" s="245"/>
    </row>
    <row r="106" s="220" customFormat="1" ht="20.25" customHeight="1" spans="10:10">
      <c r="J106" s="245"/>
    </row>
    <row r="107" s="220" customFormat="1" ht="20.25" customHeight="1" spans="10:10">
      <c r="J107" s="245"/>
    </row>
    <row r="108" s="220" customFormat="1" ht="20.25" customHeight="1" spans="10:10">
      <c r="J108" s="245"/>
    </row>
    <row r="109" s="220" customFormat="1" ht="20.25" customHeight="1" spans="10:10">
      <c r="J109" s="245"/>
    </row>
    <row r="110" s="220" customFormat="1" ht="20.25" customHeight="1" spans="10:10">
      <c r="J110" s="245"/>
    </row>
    <row r="111" s="220" customFormat="1" ht="20.25" customHeight="1" spans="10:10">
      <c r="J111" s="245"/>
    </row>
    <row r="112" s="220" customFormat="1" ht="20.25" customHeight="1" spans="10:10">
      <c r="J112" s="245"/>
    </row>
    <row r="113" s="220" customFormat="1" ht="20.25" customHeight="1" spans="10:10">
      <c r="J113" s="245"/>
    </row>
    <row r="114" s="220" customFormat="1" ht="20.25" customHeight="1" spans="10:10">
      <c r="J114" s="245"/>
    </row>
    <row r="115" s="220" customFormat="1" ht="20.25" customHeight="1" spans="10:10">
      <c r="J115" s="245"/>
    </row>
    <row r="116" s="220" customFormat="1" ht="20.25" customHeight="1" spans="10:10">
      <c r="J116" s="245"/>
    </row>
    <row r="117" s="220" customFormat="1" ht="20.25" customHeight="1" spans="10:10">
      <c r="J117" s="245"/>
    </row>
    <row r="118" s="220" customFormat="1" ht="20.25" customHeight="1" spans="10:10">
      <c r="J118" s="245"/>
    </row>
    <row r="119" s="220" customFormat="1" ht="20.25" customHeight="1" spans="10:10">
      <c r="J119" s="245"/>
    </row>
    <row r="120" s="220" customFormat="1" ht="20.25" customHeight="1" spans="10:10">
      <c r="J120" s="245"/>
    </row>
    <row r="121" s="220" customFormat="1" ht="20.25" customHeight="1" spans="10:10">
      <c r="J121" s="245"/>
    </row>
    <row r="122" s="220" customFormat="1" ht="20.25" customHeight="1" spans="10:10">
      <c r="J122" s="245"/>
    </row>
    <row r="123" s="220" customFormat="1" ht="20.25" customHeight="1" spans="10:10">
      <c r="J123" s="245"/>
    </row>
    <row r="124" s="220" customFormat="1" ht="20.25" customHeight="1" spans="10:10">
      <c r="J124" s="245"/>
    </row>
    <row r="125" s="220" customFormat="1" ht="20.25" customHeight="1" spans="10:10">
      <c r="J125" s="245"/>
    </row>
    <row r="126" s="220" customFormat="1" ht="20.25" customHeight="1" spans="10:10">
      <c r="J126" s="245"/>
    </row>
    <row r="127" s="220" customFormat="1" ht="20.25" customHeight="1" spans="10:10">
      <c r="J127" s="245"/>
    </row>
    <row r="128" s="220" customFormat="1" ht="20.25" customHeight="1" spans="10:10">
      <c r="J128" s="245"/>
    </row>
    <row r="129" s="220" customFormat="1" ht="20.25" customHeight="1" spans="10:10">
      <c r="J129" s="245"/>
    </row>
    <row r="130" s="220" customFormat="1" ht="20.25" customHeight="1" spans="10:10">
      <c r="J130" s="245"/>
    </row>
    <row r="131" s="220" customFormat="1" ht="20.25" customHeight="1" spans="10:10">
      <c r="J131" s="245"/>
    </row>
    <row r="132" s="220" customFormat="1" ht="20.25" customHeight="1" spans="10:10">
      <c r="J132" s="245"/>
    </row>
    <row r="133" s="220" customFormat="1" ht="20.25" customHeight="1" spans="10:10">
      <c r="J133" s="245"/>
    </row>
    <row r="134" s="220" customFormat="1" ht="20.25" customHeight="1" spans="10:10">
      <c r="J134" s="245"/>
    </row>
    <row r="135" s="220" customFormat="1" ht="20.25" customHeight="1" spans="10:10">
      <c r="J135" s="245"/>
    </row>
    <row r="136" s="220" customFormat="1" ht="20.25" customHeight="1" spans="10:10">
      <c r="J136" s="245"/>
    </row>
    <row r="137" s="220" customFormat="1" ht="20.25" customHeight="1" spans="10:10">
      <c r="J137" s="245"/>
    </row>
    <row r="138" s="220" customFormat="1" ht="20.25" customHeight="1" spans="10:10">
      <c r="J138" s="245"/>
    </row>
    <row r="139" s="220" customFormat="1" ht="20.25" customHeight="1" spans="10:10">
      <c r="J139" s="245"/>
    </row>
    <row r="140" s="220" customFormat="1" ht="20.25" customHeight="1" spans="10:10">
      <c r="J140" s="245"/>
    </row>
    <row r="141" s="220" customFormat="1" ht="20.25" customHeight="1" spans="10:10">
      <c r="J141" s="245"/>
    </row>
    <row r="142" s="220" customFormat="1" ht="20.25" customHeight="1" spans="10:10">
      <c r="J142" s="245"/>
    </row>
    <row r="143" s="220" customFormat="1" ht="20.25" customHeight="1" spans="10:10">
      <c r="J143" s="245"/>
    </row>
    <row r="144" s="220" customFormat="1" ht="20.25" customHeight="1" spans="10:10">
      <c r="J144" s="245"/>
    </row>
    <row r="145" s="220" customFormat="1" ht="20.25" customHeight="1" spans="10:10">
      <c r="J145" s="245"/>
    </row>
    <row r="146" s="220" customFormat="1" ht="20.25" customHeight="1" spans="10:10">
      <c r="J146" s="245"/>
    </row>
    <row r="147" s="220" customFormat="1" ht="20.25" customHeight="1" spans="10:10">
      <c r="J147" s="245"/>
    </row>
    <row r="148" s="220" customFormat="1" ht="20.25" customHeight="1" spans="10:10">
      <c r="J148" s="245"/>
    </row>
    <row r="149" s="220" customFormat="1" ht="20.25" customHeight="1" spans="10:10">
      <c r="J149" s="245"/>
    </row>
    <row r="150" s="220" customFormat="1" ht="20.25" customHeight="1" spans="10:10">
      <c r="J150" s="245"/>
    </row>
    <row r="151" s="220" customFormat="1" ht="20.25" customHeight="1" spans="10:10">
      <c r="J151" s="245"/>
    </row>
    <row r="152" s="220" customFormat="1" ht="20.25" customHeight="1" spans="10:10">
      <c r="J152" s="245"/>
    </row>
    <row r="153" s="220" customFormat="1" ht="20.25" customHeight="1" spans="10:10">
      <c r="J153" s="245"/>
    </row>
    <row r="154" s="220" customFormat="1" ht="20.25" customHeight="1" spans="10:10">
      <c r="J154" s="245"/>
    </row>
    <row r="155" s="220" customFormat="1" ht="20.25" customHeight="1" spans="10:10">
      <c r="J155" s="245"/>
    </row>
    <row r="156" s="220" customFormat="1" ht="20.25" customHeight="1" spans="10:10">
      <c r="J156" s="245"/>
    </row>
    <row r="157" s="220" customFormat="1" ht="20.25" customHeight="1" spans="10:10">
      <c r="J157" s="245"/>
    </row>
    <row r="158" s="220" customFormat="1" ht="20.25" customHeight="1" spans="10:10">
      <c r="J158" s="245"/>
    </row>
    <row r="159" s="220" customFormat="1" ht="20.25" customHeight="1" spans="10:10">
      <c r="J159" s="245"/>
    </row>
    <row r="160" s="220" customFormat="1" ht="20.25" customHeight="1" spans="10:10">
      <c r="J160" s="245"/>
    </row>
    <row r="161" s="220" customFormat="1" ht="20.25" customHeight="1" spans="10:10">
      <c r="J161" s="245"/>
    </row>
    <row r="162" s="220" customFormat="1" ht="20.25" customHeight="1" spans="10:10">
      <c r="J162" s="245"/>
    </row>
    <row r="163" s="220" customFormat="1" ht="20.25" customHeight="1" spans="10:10">
      <c r="J163" s="245"/>
    </row>
    <row r="164" s="220" customFormat="1" ht="20.25" customHeight="1" spans="10:10">
      <c r="J164" s="245"/>
    </row>
    <row r="165" s="220" customFormat="1" ht="20.25" customHeight="1" spans="10:10">
      <c r="J165" s="245"/>
    </row>
    <row r="166" s="220" customFormat="1" ht="20.25" customHeight="1" spans="10:10">
      <c r="J166" s="245"/>
    </row>
    <row r="167" s="220" customFormat="1" ht="20.25" customHeight="1" spans="10:10">
      <c r="J167" s="245"/>
    </row>
    <row r="168" s="220" customFormat="1" ht="20.25" customHeight="1" spans="10:10">
      <c r="J168" s="245"/>
    </row>
    <row r="169" s="220" customFormat="1" ht="20.25" customHeight="1" spans="10:10">
      <c r="J169" s="245"/>
    </row>
    <row r="170" s="220" customFormat="1" ht="20.25" customHeight="1" spans="10:10">
      <c r="J170" s="245"/>
    </row>
    <row r="171" s="220" customFormat="1" ht="20.25" customHeight="1" spans="10:10">
      <c r="J171" s="245"/>
    </row>
    <row r="172" s="220" customFormat="1" ht="20.25" customHeight="1" spans="10:10">
      <c r="J172" s="245"/>
    </row>
    <row r="173" s="220" customFormat="1" ht="20.25" customHeight="1" spans="10:10">
      <c r="J173" s="245"/>
    </row>
    <row r="174" s="220" customFormat="1" ht="20.25" customHeight="1" spans="10:10">
      <c r="J174" s="245"/>
    </row>
    <row r="175" s="220" customFormat="1" ht="20.25" customHeight="1" spans="10:10">
      <c r="J175" s="245"/>
    </row>
    <row r="176" s="220" customFormat="1" ht="20.25" customHeight="1" spans="10:10">
      <c r="J176" s="245"/>
    </row>
    <row r="177" s="220" customFormat="1" ht="20.25" customHeight="1" spans="10:10">
      <c r="J177" s="245"/>
    </row>
    <row r="178" s="220" customFormat="1" ht="20.25" customHeight="1" spans="10:10">
      <c r="J178" s="245"/>
    </row>
    <row r="179" s="220" customFormat="1" ht="20.25" customHeight="1" spans="10:10">
      <c r="J179" s="245"/>
    </row>
    <row r="180" s="220" customFormat="1" ht="20.25" customHeight="1" spans="10:10">
      <c r="J180" s="245"/>
    </row>
    <row r="181" s="220" customFormat="1" ht="20.25" customHeight="1" spans="10:10">
      <c r="J181" s="245"/>
    </row>
    <row r="182" s="220" customFormat="1" ht="20.25" customHeight="1" spans="10:10">
      <c r="J182" s="245"/>
    </row>
    <row r="183" s="220" customFormat="1" ht="20.25" customHeight="1" spans="10:10">
      <c r="J183" s="245"/>
    </row>
    <row r="184" s="220" customFormat="1" ht="20.25" customHeight="1" spans="10:10">
      <c r="J184" s="245"/>
    </row>
    <row r="185" s="220" customFormat="1" ht="20.25" customHeight="1" spans="10:10">
      <c r="J185" s="245"/>
    </row>
    <row r="186" s="220" customFormat="1" ht="20.25" customHeight="1" spans="10:10">
      <c r="J186" s="245"/>
    </row>
    <row r="187" s="220" customFormat="1" ht="20.25" customHeight="1" spans="10:10">
      <c r="J187" s="245"/>
    </row>
    <row r="188" s="220" customFormat="1" ht="20.25" customHeight="1" spans="10:10">
      <c r="J188" s="245"/>
    </row>
    <row r="189" s="220" customFormat="1" ht="20.25" customHeight="1" spans="10:10">
      <c r="J189" s="245"/>
    </row>
    <row r="190" s="220" customFormat="1" ht="20.25" customHeight="1" spans="10:10">
      <c r="J190" s="245"/>
    </row>
    <row r="191" s="220" customFormat="1" ht="20.25" customHeight="1" spans="10:10">
      <c r="J191" s="245"/>
    </row>
    <row r="192" s="220" customFormat="1" ht="20.25" customHeight="1" spans="10:10">
      <c r="J192" s="245"/>
    </row>
    <row r="193" s="220" customFormat="1" ht="20.25" customHeight="1" spans="10:10">
      <c r="J193" s="245"/>
    </row>
    <row r="194" s="220" customFormat="1" ht="20.25" customHeight="1" spans="10:10">
      <c r="J194" s="245"/>
    </row>
    <row r="195" s="220" customFormat="1" ht="20.25" customHeight="1" spans="10:10">
      <c r="J195" s="245"/>
    </row>
    <row r="196" s="220" customFormat="1" ht="20.25" customHeight="1" spans="10:10">
      <c r="J196" s="245"/>
    </row>
    <row r="197" s="220" customFormat="1" ht="20.25" customHeight="1" spans="10:10">
      <c r="J197" s="245"/>
    </row>
    <row r="198" s="220" customFormat="1" ht="20.25" customHeight="1" spans="10:10">
      <c r="J198" s="245"/>
    </row>
    <row r="199" s="220" customFormat="1" ht="20.25" customHeight="1" spans="10:10">
      <c r="J199" s="245"/>
    </row>
    <row r="200" s="220" customFormat="1" ht="20.25" customHeight="1" spans="10:10">
      <c r="J200" s="245"/>
    </row>
    <row r="201" s="220" customFormat="1" ht="20.25" customHeight="1" spans="10:10">
      <c r="J201" s="245"/>
    </row>
    <row r="202" s="220" customFormat="1" ht="20.25" customHeight="1" spans="10:10">
      <c r="J202" s="245"/>
    </row>
    <row r="203" s="220" customFormat="1" ht="20.25" customHeight="1" spans="10:10">
      <c r="J203" s="245"/>
    </row>
    <row r="204" s="220" customFormat="1" ht="20.25" customHeight="1" spans="10:10">
      <c r="J204" s="245"/>
    </row>
    <row r="205" s="220" customFormat="1" ht="20.25" customHeight="1" spans="10:10">
      <c r="J205" s="245"/>
    </row>
    <row r="206" s="220" customFormat="1" ht="20.25" customHeight="1" spans="10:10">
      <c r="J206" s="245"/>
    </row>
    <row r="207" s="220" customFormat="1" ht="20.25" customHeight="1" spans="10:10">
      <c r="J207" s="245"/>
    </row>
    <row r="208" s="220" customFormat="1" ht="20.25" customHeight="1" spans="10:10">
      <c r="J208" s="245"/>
    </row>
    <row r="209" s="220" customFormat="1" ht="20.25" customHeight="1" spans="10:10">
      <c r="J209" s="245"/>
    </row>
    <row r="210" s="220" customFormat="1" ht="20.25" customHeight="1" spans="10:10">
      <c r="J210" s="245"/>
    </row>
    <row r="211" s="220" customFormat="1" ht="20.25" customHeight="1" spans="10:10">
      <c r="J211" s="245"/>
    </row>
    <row r="212" s="220" customFormat="1" ht="20.25" customHeight="1" spans="10:10">
      <c r="J212" s="245"/>
    </row>
    <row r="213" s="220" customFormat="1" ht="20.25" customHeight="1" spans="10:10">
      <c r="J213" s="245"/>
    </row>
    <row r="214" s="220" customFormat="1" ht="20.25" customHeight="1" spans="10:10">
      <c r="J214" s="245"/>
    </row>
    <row r="215" s="220" customFormat="1" ht="20.25" customHeight="1" spans="10:10">
      <c r="J215" s="245"/>
    </row>
    <row r="216" s="220" customFormat="1" ht="20.25" customHeight="1" spans="10:10">
      <c r="J216" s="245"/>
    </row>
    <row r="217" s="220" customFormat="1" ht="20.25" customHeight="1" spans="10:10">
      <c r="J217" s="245"/>
    </row>
    <row r="218" s="220" customFormat="1" ht="20.25" customHeight="1" spans="10:10">
      <c r="J218" s="245"/>
    </row>
    <row r="219" s="220" customFormat="1" ht="20.25" customHeight="1" spans="10:10">
      <c r="J219" s="245"/>
    </row>
    <row r="220" s="220" customFormat="1" ht="20.25" customHeight="1" spans="10:10">
      <c r="J220" s="245"/>
    </row>
    <row r="221" s="220" customFormat="1" ht="20.25" customHeight="1" spans="10:10">
      <c r="J221" s="245"/>
    </row>
    <row r="222" s="220" customFormat="1" ht="20.25" customHeight="1" spans="10:10">
      <c r="J222" s="245"/>
    </row>
    <row r="223" s="220" customFormat="1" ht="20.25" customHeight="1" spans="10:10">
      <c r="J223" s="245"/>
    </row>
    <row r="224" s="220" customFormat="1" ht="20.25" customHeight="1" spans="10:10">
      <c r="J224" s="245"/>
    </row>
    <row r="225" s="220" customFormat="1" ht="20.25" customHeight="1" spans="10:10">
      <c r="J225" s="245"/>
    </row>
    <row r="226" s="220" customFormat="1" ht="20.25" customHeight="1" spans="10:10">
      <c r="J226" s="245"/>
    </row>
    <row r="227" s="220" customFormat="1" ht="20.25" customHeight="1" spans="10:10">
      <c r="J227" s="245"/>
    </row>
    <row r="228" s="220" customFormat="1" ht="20.25" customHeight="1" spans="10:10">
      <c r="J228" s="245"/>
    </row>
    <row r="229" s="220" customFormat="1" ht="20.25" customHeight="1" spans="10:11">
      <c r="J229" s="245"/>
      <c r="K229" s="221"/>
    </row>
    <row r="230" s="220" customFormat="1" ht="20.25" customHeight="1" spans="10:11">
      <c r="J230" s="245"/>
      <c r="K230" s="221"/>
    </row>
    <row r="231" s="220" customFormat="1" ht="20.25" customHeight="1" spans="10:11">
      <c r="J231" s="245"/>
      <c r="K231" s="221"/>
    </row>
    <row r="232" s="220" customFormat="1" ht="20.25" customHeight="1" spans="10:11">
      <c r="J232" s="245"/>
      <c r="K232" s="221"/>
    </row>
    <row r="233" s="220" customFormat="1" ht="20.25" customHeight="1" spans="10:11">
      <c r="J233" s="245"/>
      <c r="K233" s="221"/>
    </row>
    <row r="234" s="220" customFormat="1" ht="20.25" customHeight="1" spans="10:11">
      <c r="J234" s="245"/>
      <c r="K234" s="221"/>
    </row>
    <row r="235" s="220" customFormat="1" ht="20.25" customHeight="1" spans="10:11">
      <c r="J235" s="245"/>
      <c r="K235" s="221"/>
    </row>
    <row r="236" s="220" customFormat="1" ht="20.25" customHeight="1" spans="10:11">
      <c r="J236" s="245"/>
      <c r="K236" s="221"/>
    </row>
    <row r="237" s="220" customFormat="1" ht="20.25" customHeight="1" spans="10:11">
      <c r="J237" s="245"/>
      <c r="K237" s="221"/>
    </row>
    <row r="238" s="220" customFormat="1" ht="20.25" customHeight="1" spans="10:11">
      <c r="J238" s="245"/>
      <c r="K238" s="221"/>
    </row>
    <row r="239" s="220" customFormat="1" ht="20.25" customHeight="1" spans="10:11">
      <c r="J239" s="245"/>
      <c r="K239" s="221"/>
    </row>
    <row r="240" s="220" customFormat="1" ht="20.25" customHeight="1" spans="10:11">
      <c r="J240" s="245"/>
      <c r="K240" s="221"/>
    </row>
    <row r="241" s="220" customFormat="1" ht="20.25" customHeight="1" spans="2:11">
      <c r="B241" s="221"/>
      <c r="J241" s="245"/>
      <c r="K241" s="221"/>
    </row>
    <row r="242" s="220" customFormat="1" ht="20.25" customHeight="1" spans="2:11">
      <c r="B242" s="221"/>
      <c r="J242" s="245"/>
      <c r="K242" s="221"/>
    </row>
    <row r="243" s="221" customFormat="1" spans="3:10">
      <c r="C243" s="220"/>
      <c r="D243" s="220"/>
      <c r="E243" s="220"/>
      <c r="F243" s="220"/>
      <c r="G243" s="220"/>
      <c r="H243" s="220"/>
      <c r="I243" s="220"/>
      <c r="J243" s="245"/>
    </row>
    <row r="244" s="221" customFormat="1" spans="3:10">
      <c r="C244" s="220"/>
      <c r="D244" s="220"/>
      <c r="E244" s="220"/>
      <c r="F244" s="220"/>
      <c r="G244" s="220"/>
      <c r="H244" s="220"/>
      <c r="I244" s="220"/>
      <c r="J244" s="245"/>
    </row>
    <row r="245" s="221" customFormat="1" spans="3:10">
      <c r="C245" s="220"/>
      <c r="D245" s="220"/>
      <c r="E245" s="220"/>
      <c r="F245" s="220"/>
      <c r="G245" s="220"/>
      <c r="H245" s="220"/>
      <c r="I245" s="220"/>
      <c r="J245" s="245"/>
    </row>
    <row r="246" s="221" customFormat="1" spans="3:10">
      <c r="C246" s="220"/>
      <c r="D246" s="220"/>
      <c r="E246" s="220"/>
      <c r="F246" s="220"/>
      <c r="G246" s="220"/>
      <c r="H246" s="220"/>
      <c r="I246" s="220"/>
      <c r="J246" s="245"/>
    </row>
    <row r="247" s="221" customFormat="1" spans="3:10">
      <c r="C247" s="220"/>
      <c r="D247" s="220"/>
      <c r="E247" s="220"/>
      <c r="F247" s="220"/>
      <c r="G247" s="220"/>
      <c r="H247" s="220"/>
      <c r="I247" s="220"/>
      <c r="J247" s="245"/>
    </row>
    <row r="248" s="221" customFormat="1" spans="3:10">
      <c r="C248" s="220"/>
      <c r="D248" s="220"/>
      <c r="E248" s="220"/>
      <c r="F248" s="220"/>
      <c r="G248" s="220"/>
      <c r="H248" s="220"/>
      <c r="I248" s="220"/>
      <c r="J248" s="245"/>
    </row>
    <row r="249" s="221" customFormat="1" spans="3:10">
      <c r="C249" s="220"/>
      <c r="D249" s="220"/>
      <c r="E249" s="220"/>
      <c r="F249" s="220"/>
      <c r="G249" s="220"/>
      <c r="H249" s="220"/>
      <c r="I249" s="220"/>
      <c r="J249" s="245"/>
    </row>
    <row r="250" s="221" customFormat="1" spans="3:10">
      <c r="C250" s="220"/>
      <c r="D250" s="220"/>
      <c r="E250" s="220"/>
      <c r="F250" s="220"/>
      <c r="G250" s="220"/>
      <c r="H250" s="220"/>
      <c r="I250" s="220"/>
      <c r="J250" s="245"/>
    </row>
    <row r="251" s="221" customFormat="1" spans="3:10">
      <c r="C251" s="220"/>
      <c r="D251" s="220"/>
      <c r="E251" s="220"/>
      <c r="F251" s="220"/>
      <c r="G251" s="220"/>
      <c r="H251" s="220"/>
      <c r="I251" s="220"/>
      <c r="J251" s="245"/>
    </row>
    <row r="252" s="221" customFormat="1" spans="3:10">
      <c r="C252" s="220"/>
      <c r="D252" s="220"/>
      <c r="E252" s="220"/>
      <c r="F252" s="220"/>
      <c r="G252" s="220"/>
      <c r="H252" s="220"/>
      <c r="I252" s="220"/>
      <c r="J252" s="245"/>
    </row>
    <row r="253" s="221" customFormat="1" spans="3:10">
      <c r="C253" s="220"/>
      <c r="D253" s="220"/>
      <c r="E253" s="220"/>
      <c r="F253" s="220"/>
      <c r="G253" s="220"/>
      <c r="H253" s="220"/>
      <c r="I253" s="220"/>
      <c r="J253" s="245"/>
    </row>
    <row r="254" s="221" customFormat="1" spans="3:10">
      <c r="C254" s="220"/>
      <c r="D254" s="220"/>
      <c r="E254" s="220"/>
      <c r="F254" s="220"/>
      <c r="G254" s="220"/>
      <c r="H254" s="220"/>
      <c r="I254" s="220"/>
      <c r="J254" s="245"/>
    </row>
    <row r="255" s="221" customFormat="1" spans="3:11">
      <c r="C255" s="220"/>
      <c r="D255" s="220"/>
      <c r="E255" s="220"/>
      <c r="F255" s="220"/>
      <c r="G255" s="220"/>
      <c r="H255" s="220"/>
      <c r="I255" s="220"/>
      <c r="J255" s="245"/>
      <c r="K255" s="220"/>
    </row>
    <row r="256" s="221" customFormat="1" spans="3:11">
      <c r="C256" s="220"/>
      <c r="D256" s="220"/>
      <c r="E256" s="220"/>
      <c r="F256" s="220"/>
      <c r="G256" s="220"/>
      <c r="H256" s="220"/>
      <c r="I256" s="220"/>
      <c r="J256" s="245"/>
      <c r="K256" s="220"/>
    </row>
    <row r="257" s="221" customFormat="1" spans="3:11">
      <c r="C257" s="220"/>
      <c r="D257" s="220"/>
      <c r="E257" s="220"/>
      <c r="F257" s="220"/>
      <c r="G257" s="220"/>
      <c r="H257" s="220"/>
      <c r="I257" s="220"/>
      <c r="J257" s="245"/>
      <c r="K257" s="220"/>
    </row>
    <row r="258" s="221" customFormat="1" spans="3:11">
      <c r="C258" s="220"/>
      <c r="D258" s="220"/>
      <c r="E258" s="220"/>
      <c r="F258" s="220"/>
      <c r="G258" s="220"/>
      <c r="H258" s="220"/>
      <c r="I258" s="220"/>
      <c r="J258" s="245"/>
      <c r="K258" s="220"/>
    </row>
    <row r="259" s="221" customFormat="1" spans="3:11">
      <c r="C259" s="220"/>
      <c r="D259" s="220"/>
      <c r="E259" s="220"/>
      <c r="F259" s="220"/>
      <c r="G259" s="220"/>
      <c r="H259" s="220"/>
      <c r="I259" s="220"/>
      <c r="J259" s="245"/>
      <c r="K259" s="220"/>
    </row>
    <row r="260" s="221" customFormat="1" spans="3:11">
      <c r="C260" s="220"/>
      <c r="D260" s="220"/>
      <c r="E260" s="220"/>
      <c r="F260" s="220"/>
      <c r="G260" s="220"/>
      <c r="H260" s="220"/>
      <c r="I260" s="220"/>
      <c r="J260" s="245"/>
      <c r="K260" s="220"/>
    </row>
    <row r="261" s="221" customFormat="1" spans="3:11">
      <c r="C261" s="220"/>
      <c r="D261" s="220"/>
      <c r="E261" s="220"/>
      <c r="F261" s="220"/>
      <c r="G261" s="220"/>
      <c r="H261" s="220"/>
      <c r="I261" s="220"/>
      <c r="J261" s="245"/>
      <c r="K261" s="220"/>
    </row>
    <row r="262" s="221" customFormat="1" spans="3:11">
      <c r="C262" s="220"/>
      <c r="D262" s="220"/>
      <c r="E262" s="220"/>
      <c r="F262" s="220"/>
      <c r="G262" s="220"/>
      <c r="H262" s="220"/>
      <c r="I262" s="220"/>
      <c r="J262" s="245"/>
      <c r="K262" s="220"/>
    </row>
    <row r="263" s="221" customFormat="1" spans="3:11">
      <c r="C263" s="220"/>
      <c r="D263" s="220"/>
      <c r="E263" s="220"/>
      <c r="F263" s="220"/>
      <c r="G263" s="220"/>
      <c r="H263" s="220"/>
      <c r="I263" s="220"/>
      <c r="J263" s="245"/>
      <c r="K263" s="220"/>
    </row>
    <row r="264" s="221" customFormat="1" spans="3:11">
      <c r="C264" s="220"/>
      <c r="D264" s="220"/>
      <c r="E264" s="220"/>
      <c r="F264" s="220"/>
      <c r="G264" s="220"/>
      <c r="H264" s="220"/>
      <c r="I264" s="220"/>
      <c r="J264" s="245"/>
      <c r="K264" s="220"/>
    </row>
    <row r="265" s="221" customFormat="1" spans="3:11">
      <c r="C265" s="220"/>
      <c r="D265" s="220"/>
      <c r="E265" s="220"/>
      <c r="F265" s="220"/>
      <c r="G265" s="220"/>
      <c r="H265" s="220"/>
      <c r="I265" s="220"/>
      <c r="J265" s="245"/>
      <c r="K265" s="220"/>
    </row>
    <row r="266" s="221" customFormat="1" spans="3:11">
      <c r="C266" s="220"/>
      <c r="D266" s="220"/>
      <c r="E266" s="220"/>
      <c r="F266" s="220"/>
      <c r="G266" s="220"/>
      <c r="H266" s="220"/>
      <c r="I266" s="220"/>
      <c r="J266" s="245"/>
      <c r="K266" s="220"/>
    </row>
    <row r="267" s="221" customFormat="1" spans="2:11">
      <c r="B267" s="220"/>
      <c r="C267" s="220"/>
      <c r="D267" s="220"/>
      <c r="E267" s="220"/>
      <c r="F267" s="220"/>
      <c r="G267" s="220"/>
      <c r="H267" s="220"/>
      <c r="I267" s="220"/>
      <c r="J267" s="245"/>
      <c r="K267" s="220"/>
    </row>
    <row r="268" s="221" customFormat="1" spans="2:11">
      <c r="B268" s="220"/>
      <c r="C268" s="220"/>
      <c r="D268" s="220"/>
      <c r="E268" s="220"/>
      <c r="F268" s="220"/>
      <c r="G268" s="220"/>
      <c r="H268" s="220"/>
      <c r="I268" s="220"/>
      <c r="J268" s="245"/>
      <c r="K268" s="220"/>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s>
  <pageMargins left="0.75" right="0.75" top="1" bottom="1" header="0.5" footer="0.5"/>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33"/>
  <dimension ref="A1:I268"/>
  <sheetViews>
    <sheetView workbookViewId="0">
      <selection activeCell="A1" sqref="A1"/>
    </sheetView>
  </sheetViews>
  <sheetFormatPr defaultColWidth="9" defaultRowHeight="15"/>
  <cols>
    <col min="1" max="1" width="9.88333333333333" style="220" customWidth="1"/>
    <col min="2" max="2" width="13.25" style="220" customWidth="1"/>
    <col min="3" max="3" width="12" style="220" customWidth="1"/>
    <col min="4" max="4" width="13.1333333333333" style="220" customWidth="1"/>
    <col min="5" max="5" width="11.3833333333333" style="220" customWidth="1"/>
    <col min="6" max="6" width="12" style="220" customWidth="1"/>
    <col min="7" max="7" width="21.5" style="245" customWidth="1"/>
    <col min="8" max="8" width="20.25" style="220" customWidth="1"/>
    <col min="9" max="16384" width="9" style="220"/>
  </cols>
  <sheetData>
    <row r="1" s="163" customFormat="1" ht="39.95" customHeight="1" spans="2:9">
      <c r="B1" s="246" t="s">
        <v>113</v>
      </c>
      <c r="C1" s="247"/>
      <c r="D1" s="247"/>
      <c r="E1" s="247"/>
      <c r="F1" s="247"/>
      <c r="G1" s="247"/>
      <c r="H1" s="247"/>
      <c r="I1" s="261" t="s">
        <v>1354</v>
      </c>
    </row>
    <row r="2" s="164" customFormat="1" ht="27" spans="1:8">
      <c r="A2" s="23" t="s">
        <v>148</v>
      </c>
      <c r="B2" s="230" t="s">
        <v>184</v>
      </c>
      <c r="C2" s="230" t="s">
        <v>892</v>
      </c>
      <c r="D2" s="224" t="s">
        <v>186</v>
      </c>
      <c r="E2" s="224" t="s">
        <v>424</v>
      </c>
      <c r="F2" s="230" t="s">
        <v>4</v>
      </c>
      <c r="G2" s="230" t="s">
        <v>849</v>
      </c>
      <c r="H2" s="230" t="s">
        <v>850</v>
      </c>
    </row>
    <row r="3" s="164" customFormat="1" ht="40.5" spans="1:8">
      <c r="A3" s="248"/>
      <c r="B3" s="224" t="s">
        <v>337</v>
      </c>
      <c r="C3" s="249" t="s">
        <v>1776</v>
      </c>
      <c r="D3" s="249">
        <v>30</v>
      </c>
      <c r="E3" s="249">
        <v>58</v>
      </c>
      <c r="F3" s="250" t="s">
        <v>12</v>
      </c>
      <c r="G3" s="249" t="s">
        <v>1777</v>
      </c>
      <c r="H3" s="249" t="s">
        <v>1778</v>
      </c>
    </row>
    <row r="4" s="219" customFormat="1" ht="11" customHeight="1" spans="1:7">
      <c r="A4" s="220"/>
      <c r="B4" s="251"/>
      <c r="C4" s="251"/>
      <c r="D4" s="251"/>
      <c r="E4" s="251"/>
      <c r="F4" s="251"/>
      <c r="G4" s="251"/>
    </row>
    <row r="5" s="220" customFormat="1" ht="20.25" customHeight="1" spans="2:8">
      <c r="B5" s="252" t="s">
        <v>237</v>
      </c>
      <c r="C5" s="253"/>
      <c r="D5" s="253"/>
      <c r="E5" s="253"/>
      <c r="F5" s="253"/>
      <c r="G5" s="253"/>
      <c r="H5" s="253"/>
    </row>
    <row r="6" s="220" customFormat="1" ht="41" customHeight="1" spans="2:8">
      <c r="B6" s="254" t="s">
        <v>238</v>
      </c>
      <c r="C6" s="255" t="s">
        <v>1779</v>
      </c>
      <c r="D6" s="255"/>
      <c r="E6" s="255"/>
      <c r="F6" s="255"/>
      <c r="G6" s="255"/>
      <c r="H6" s="255"/>
    </row>
    <row r="7" s="220" customFormat="1" ht="23" customHeight="1" spans="2:8">
      <c r="B7" s="256" t="s">
        <v>874</v>
      </c>
      <c r="C7" s="257" t="s">
        <v>1780</v>
      </c>
      <c r="D7" s="257"/>
      <c r="E7" s="257"/>
      <c r="F7" s="257"/>
      <c r="G7" s="257"/>
      <c r="H7" s="257"/>
    </row>
    <row r="8" s="220" customFormat="1" ht="54" customHeight="1" spans="2:8">
      <c r="B8" s="256" t="s">
        <v>876</v>
      </c>
      <c r="C8" s="258" t="s">
        <v>1781</v>
      </c>
      <c r="D8" s="258"/>
      <c r="E8" s="258"/>
      <c r="F8" s="258"/>
      <c r="G8" s="258"/>
      <c r="H8" s="258"/>
    </row>
    <row r="9" s="220" customFormat="1" ht="21" customHeight="1" spans="2:8">
      <c r="B9" s="256" t="s">
        <v>878</v>
      </c>
      <c r="C9" s="255" t="s">
        <v>247</v>
      </c>
      <c r="D9" s="255"/>
      <c r="E9" s="255"/>
      <c r="F9" s="255"/>
      <c r="G9" s="255"/>
      <c r="H9" s="255"/>
    </row>
    <row r="10" s="220" customFormat="1" ht="45" customHeight="1" spans="2:8">
      <c r="B10" s="256" t="s">
        <v>880</v>
      </c>
      <c r="C10" s="255" t="s">
        <v>1510</v>
      </c>
      <c r="D10" s="255"/>
      <c r="E10" s="255"/>
      <c r="F10" s="255"/>
      <c r="G10" s="255"/>
      <c r="H10" s="255"/>
    </row>
    <row r="11" s="220" customFormat="1" ht="41" customHeight="1" spans="2:8">
      <c r="B11" s="256" t="s">
        <v>1439</v>
      </c>
      <c r="C11" s="257" t="s">
        <v>1782</v>
      </c>
      <c r="D11" s="258"/>
      <c r="E11" s="258"/>
      <c r="F11" s="258"/>
      <c r="G11" s="258"/>
      <c r="H11" s="258"/>
    </row>
    <row r="12" s="220" customFormat="1" ht="23.1" customHeight="1" spans="2:8">
      <c r="B12" s="256" t="s">
        <v>1442</v>
      </c>
      <c r="C12" s="255" t="s">
        <v>254</v>
      </c>
      <c r="D12" s="255"/>
      <c r="E12" s="255"/>
      <c r="F12" s="255"/>
      <c r="G12" s="255"/>
      <c r="H12" s="255"/>
    </row>
    <row r="13" s="220" customFormat="1" ht="30" customHeight="1" spans="2:8">
      <c r="B13" s="36" t="s">
        <v>1443</v>
      </c>
      <c r="C13" s="259" t="s">
        <v>1495</v>
      </c>
      <c r="D13" s="260"/>
      <c r="E13" s="260"/>
      <c r="F13" s="260"/>
      <c r="G13" s="260"/>
      <c r="H13" s="260"/>
    </row>
    <row r="14" s="220" customFormat="1" ht="84" customHeight="1" spans="2:8">
      <c r="B14" s="256" t="s">
        <v>887</v>
      </c>
      <c r="C14" s="255" t="s">
        <v>888</v>
      </c>
      <c r="D14" s="255"/>
      <c r="E14" s="255"/>
      <c r="F14" s="255"/>
      <c r="G14" s="255"/>
      <c r="H14" s="255"/>
    </row>
    <row r="15" s="220" customFormat="1" ht="30" customHeight="1" spans="2:8">
      <c r="B15" s="256" t="s">
        <v>889</v>
      </c>
      <c r="C15" s="255" t="s">
        <v>1783</v>
      </c>
      <c r="D15" s="255"/>
      <c r="E15" s="255"/>
      <c r="F15" s="255"/>
      <c r="G15" s="255"/>
      <c r="H15" s="255"/>
    </row>
    <row r="16" s="220" customFormat="1" ht="20.25" customHeight="1" spans="7:7">
      <c r="G16" s="245"/>
    </row>
    <row r="17" s="220" customFormat="1" ht="20.25" customHeight="1" spans="7:7">
      <c r="G17" s="245"/>
    </row>
    <row r="18" s="220" customFormat="1" ht="20.25" customHeight="1" spans="7:7">
      <c r="G18" s="245"/>
    </row>
    <row r="19" s="220" customFormat="1" ht="20.25" customHeight="1" spans="7:7">
      <c r="G19" s="245"/>
    </row>
    <row r="20" s="220" customFormat="1" ht="20.25" customHeight="1" spans="7:7">
      <c r="G20" s="245"/>
    </row>
    <row r="21" s="220" customFormat="1" ht="20.25" customHeight="1" spans="7:7">
      <c r="G21" s="245"/>
    </row>
    <row r="22" s="220" customFormat="1" ht="20.25" customHeight="1" spans="7:7">
      <c r="G22" s="245"/>
    </row>
    <row r="23" s="220" customFormat="1" ht="20.25" customHeight="1" spans="7:7">
      <c r="G23" s="245"/>
    </row>
    <row r="24" s="220" customFormat="1" ht="20.25" customHeight="1" spans="7:7">
      <c r="G24" s="245"/>
    </row>
    <row r="25" s="220" customFormat="1" ht="20.25" customHeight="1" spans="7:7">
      <c r="G25" s="245"/>
    </row>
    <row r="26" s="220" customFormat="1" ht="20.25" customHeight="1" spans="7:7">
      <c r="G26" s="245"/>
    </row>
    <row r="27" s="220" customFormat="1" ht="20.25" customHeight="1" spans="7:7">
      <c r="G27" s="245"/>
    </row>
    <row r="28" s="220" customFormat="1" ht="20.25" customHeight="1" spans="7:7">
      <c r="G28" s="245"/>
    </row>
    <row r="29" s="220" customFormat="1" ht="20.25" customHeight="1" spans="7:7">
      <c r="G29" s="245"/>
    </row>
    <row r="30" s="220" customFormat="1" ht="20.25" customHeight="1" spans="7:7">
      <c r="G30" s="245"/>
    </row>
    <row r="31" s="220" customFormat="1" ht="20.25" customHeight="1" spans="7:7">
      <c r="G31" s="245"/>
    </row>
    <row r="32" s="220" customFormat="1" ht="20.25" customHeight="1" spans="7:7">
      <c r="G32" s="245"/>
    </row>
    <row r="33" s="220" customFormat="1" ht="20.25" customHeight="1" spans="7:7">
      <c r="G33" s="245"/>
    </row>
    <row r="34" s="220" customFormat="1" ht="20.25" customHeight="1" spans="7:7">
      <c r="G34" s="245"/>
    </row>
    <row r="35" s="220" customFormat="1" ht="20.25" customHeight="1" spans="7:7">
      <c r="G35" s="245"/>
    </row>
    <row r="36" s="220" customFormat="1" ht="20.25" customHeight="1" spans="7:7">
      <c r="G36" s="245"/>
    </row>
    <row r="37" s="220" customFormat="1" ht="20.25" customHeight="1" spans="7:7">
      <c r="G37" s="245"/>
    </row>
    <row r="38" s="220" customFormat="1" ht="20.25" customHeight="1" spans="7:7">
      <c r="G38" s="245"/>
    </row>
    <row r="39" s="220" customFormat="1" ht="20.25" customHeight="1" spans="7:7">
      <c r="G39" s="245"/>
    </row>
    <row r="40" s="220" customFormat="1" ht="20.25" customHeight="1" spans="7:7">
      <c r="G40" s="245"/>
    </row>
    <row r="41" s="220" customFormat="1" ht="20.25" customHeight="1" spans="7:7">
      <c r="G41" s="245"/>
    </row>
    <row r="42" s="220" customFormat="1" ht="20.25" customHeight="1" spans="7:7">
      <c r="G42" s="245"/>
    </row>
    <row r="43" s="220" customFormat="1" ht="20.25" customHeight="1" spans="7:7">
      <c r="G43" s="245"/>
    </row>
    <row r="44" s="220" customFormat="1" ht="20.25" customHeight="1" spans="7:7">
      <c r="G44" s="245"/>
    </row>
    <row r="45" s="220" customFormat="1" ht="20.25" customHeight="1" spans="7:7">
      <c r="G45" s="245"/>
    </row>
    <row r="46" s="220" customFormat="1" ht="20.25" customHeight="1" spans="7:7">
      <c r="G46" s="245"/>
    </row>
    <row r="47" s="220" customFormat="1" ht="20.25" customHeight="1" spans="7:7">
      <c r="G47" s="245"/>
    </row>
    <row r="48" s="220" customFormat="1" ht="20.25" customHeight="1" spans="7:7">
      <c r="G48" s="245"/>
    </row>
    <row r="49" s="220" customFormat="1" ht="20.25" customHeight="1" spans="7:7">
      <c r="G49" s="245"/>
    </row>
    <row r="50" s="220" customFormat="1" ht="20.25" customHeight="1" spans="7:7">
      <c r="G50" s="245"/>
    </row>
    <row r="51" s="220" customFormat="1" ht="20.25" customHeight="1" spans="7:7">
      <c r="G51" s="245"/>
    </row>
    <row r="52" s="220" customFormat="1" ht="20.25" customHeight="1" spans="7:7">
      <c r="G52" s="245"/>
    </row>
    <row r="53" s="220" customFormat="1" ht="20.25" customHeight="1" spans="7:7">
      <c r="G53" s="245"/>
    </row>
    <row r="54" s="220" customFormat="1" ht="20.25" customHeight="1" spans="7:7">
      <c r="G54" s="245"/>
    </row>
    <row r="55" s="220" customFormat="1" ht="20.25" customHeight="1" spans="7:7">
      <c r="G55" s="245"/>
    </row>
    <row r="56" s="220" customFormat="1" ht="20.25" customHeight="1" spans="7:7">
      <c r="G56" s="245"/>
    </row>
    <row r="57" s="220" customFormat="1" ht="20.25" customHeight="1" spans="7:7">
      <c r="G57" s="245"/>
    </row>
    <row r="58" s="220" customFormat="1" ht="20.25" customHeight="1" spans="7:7">
      <c r="G58" s="245"/>
    </row>
    <row r="59" s="220" customFormat="1" ht="20.25" customHeight="1" spans="7:7">
      <c r="G59" s="245"/>
    </row>
    <row r="60" s="220" customFormat="1" ht="20.25" customHeight="1" spans="7:7">
      <c r="G60" s="245"/>
    </row>
    <row r="61" s="220" customFormat="1" ht="20.25" customHeight="1" spans="7:7">
      <c r="G61" s="245"/>
    </row>
    <row r="62" s="220" customFormat="1" ht="20.25" customHeight="1" spans="7:7">
      <c r="G62" s="245"/>
    </row>
    <row r="63" s="220" customFormat="1" ht="20.25" customHeight="1" spans="7:7">
      <c r="G63" s="245"/>
    </row>
    <row r="64" s="220" customFormat="1" ht="20.25" customHeight="1" spans="7:7">
      <c r="G64" s="245"/>
    </row>
    <row r="65" s="220" customFormat="1" ht="20.25" customHeight="1" spans="7:7">
      <c r="G65" s="245"/>
    </row>
    <row r="66" s="220" customFormat="1" ht="20.25" customHeight="1" spans="7:7">
      <c r="G66" s="245"/>
    </row>
    <row r="67" s="220" customFormat="1" ht="20.25" customHeight="1" spans="7:7">
      <c r="G67" s="245"/>
    </row>
    <row r="68" s="220" customFormat="1" ht="20.25" customHeight="1" spans="7:7">
      <c r="G68" s="245"/>
    </row>
    <row r="69" s="220" customFormat="1" ht="20.25" customHeight="1" spans="7:7">
      <c r="G69" s="245"/>
    </row>
    <row r="70" s="220" customFormat="1" ht="20.25" customHeight="1" spans="7:7">
      <c r="G70" s="245"/>
    </row>
    <row r="71" s="220" customFormat="1" ht="20.25" customHeight="1" spans="7:7">
      <c r="G71" s="245"/>
    </row>
    <row r="72" s="220" customFormat="1" ht="20.25" customHeight="1" spans="7:7">
      <c r="G72" s="245"/>
    </row>
    <row r="73" s="220" customFormat="1" ht="20.25" customHeight="1" spans="7:7">
      <c r="G73" s="245"/>
    </row>
    <row r="74" s="220" customFormat="1" ht="20.25" customHeight="1" spans="7:7">
      <c r="G74" s="245"/>
    </row>
    <row r="75" s="220" customFormat="1" ht="20.25" customHeight="1" spans="7:7">
      <c r="G75" s="245"/>
    </row>
    <row r="76" s="220" customFormat="1" ht="20.25" customHeight="1" spans="7:7">
      <c r="G76" s="245"/>
    </row>
    <row r="77" s="220" customFormat="1" ht="20.25" customHeight="1" spans="7:7">
      <c r="G77" s="245"/>
    </row>
    <row r="78" s="220" customFormat="1" ht="20.25" customHeight="1" spans="7:7">
      <c r="G78" s="245"/>
    </row>
    <row r="79" s="220" customFormat="1" ht="20.25" customHeight="1" spans="7:7">
      <c r="G79" s="245"/>
    </row>
    <row r="80" s="220" customFormat="1" ht="20.25" customHeight="1" spans="7:7">
      <c r="G80" s="245"/>
    </row>
    <row r="81" s="220" customFormat="1" ht="20.25" customHeight="1" spans="7:7">
      <c r="G81" s="245"/>
    </row>
    <row r="82" s="220" customFormat="1" ht="20.25" customHeight="1" spans="7:7">
      <c r="G82" s="245"/>
    </row>
    <row r="83" s="220" customFormat="1" ht="20.25" customHeight="1" spans="7:7">
      <c r="G83" s="245"/>
    </row>
    <row r="84" s="220" customFormat="1" ht="20.25" customHeight="1" spans="7:7">
      <c r="G84" s="245"/>
    </row>
    <row r="85" s="220" customFormat="1" ht="20.25" customHeight="1" spans="7:7">
      <c r="G85" s="245"/>
    </row>
    <row r="86" s="220" customFormat="1" ht="20.25" customHeight="1" spans="7:7">
      <c r="G86" s="245"/>
    </row>
    <row r="87" s="220" customFormat="1" ht="20.25" customHeight="1" spans="7:7">
      <c r="G87" s="245"/>
    </row>
    <row r="88" s="220" customFormat="1" ht="20.25" customHeight="1" spans="7:7">
      <c r="G88" s="245"/>
    </row>
    <row r="89" s="220" customFormat="1" ht="20.25" customHeight="1" spans="7:7">
      <c r="G89" s="245"/>
    </row>
    <row r="90" s="220" customFormat="1" ht="20.25" customHeight="1" spans="7:7">
      <c r="G90" s="245"/>
    </row>
    <row r="91" s="220" customFormat="1" ht="20.25" customHeight="1" spans="7:7">
      <c r="G91" s="245"/>
    </row>
    <row r="92" s="220" customFormat="1" ht="20.25" customHeight="1" spans="7:7">
      <c r="G92" s="245"/>
    </row>
    <row r="93" s="220" customFormat="1" ht="20.25" customHeight="1" spans="7:7">
      <c r="G93" s="245"/>
    </row>
    <row r="94" s="220" customFormat="1" ht="20.25" customHeight="1" spans="7:7">
      <c r="G94" s="245"/>
    </row>
    <row r="95" s="220" customFormat="1" ht="20.25" customHeight="1" spans="7:7">
      <c r="G95" s="245"/>
    </row>
    <row r="96" s="220" customFormat="1" ht="20.25" customHeight="1" spans="7:7">
      <c r="G96" s="245"/>
    </row>
    <row r="97" s="220" customFormat="1" ht="20.25" customHeight="1" spans="7:7">
      <c r="G97" s="245"/>
    </row>
    <row r="98" s="220" customFormat="1" ht="20.25" customHeight="1" spans="7:7">
      <c r="G98" s="245"/>
    </row>
    <row r="99" s="220" customFormat="1" ht="20.25" customHeight="1" spans="7:7">
      <c r="G99" s="245"/>
    </row>
    <row r="100" s="220" customFormat="1" ht="20.25" customHeight="1" spans="7:7">
      <c r="G100" s="245"/>
    </row>
    <row r="101" s="220" customFormat="1" ht="20.25" customHeight="1" spans="7:7">
      <c r="G101" s="245"/>
    </row>
    <row r="102" s="220" customFormat="1" ht="20.25" customHeight="1" spans="7:7">
      <c r="G102" s="245"/>
    </row>
    <row r="103" s="220" customFormat="1" ht="20.25" customHeight="1" spans="7:7">
      <c r="G103" s="245"/>
    </row>
    <row r="104" s="220" customFormat="1" ht="20.25" customHeight="1" spans="7:7">
      <c r="G104" s="245"/>
    </row>
    <row r="105" s="220" customFormat="1" ht="20.25" customHeight="1" spans="7:7">
      <c r="G105" s="245"/>
    </row>
    <row r="106" s="220" customFormat="1" ht="20.25" customHeight="1" spans="7:7">
      <c r="G106" s="245"/>
    </row>
    <row r="107" s="220" customFormat="1" ht="20.25" customHeight="1" spans="7:7">
      <c r="G107" s="245"/>
    </row>
    <row r="108" s="220" customFormat="1" ht="20.25" customHeight="1" spans="7:7">
      <c r="G108" s="245"/>
    </row>
    <row r="109" s="220" customFormat="1" ht="20.25" customHeight="1" spans="7:7">
      <c r="G109" s="245"/>
    </row>
    <row r="110" s="220" customFormat="1" ht="20.25" customHeight="1" spans="7:7">
      <c r="G110" s="245"/>
    </row>
    <row r="111" s="220" customFormat="1" ht="20.25" customHeight="1" spans="7:7">
      <c r="G111" s="245"/>
    </row>
    <row r="112" s="220" customFormat="1" ht="20.25" customHeight="1" spans="7:7">
      <c r="G112" s="245"/>
    </row>
    <row r="113" s="220" customFormat="1" ht="20.25" customHeight="1" spans="7:7">
      <c r="G113" s="245"/>
    </row>
    <row r="114" s="220" customFormat="1" ht="20.25" customHeight="1" spans="7:7">
      <c r="G114" s="245"/>
    </row>
    <row r="115" s="220" customFormat="1" ht="20.25" customHeight="1" spans="7:7">
      <c r="G115" s="245"/>
    </row>
    <row r="116" s="220" customFormat="1" ht="20.25" customHeight="1" spans="7:7">
      <c r="G116" s="245"/>
    </row>
    <row r="117" s="220" customFormat="1" ht="20.25" customHeight="1" spans="7:7">
      <c r="G117" s="245"/>
    </row>
    <row r="118" s="220" customFormat="1" ht="20.25" customHeight="1" spans="7:7">
      <c r="G118" s="245"/>
    </row>
    <row r="119" s="220" customFormat="1" ht="20.25" customHeight="1" spans="7:7">
      <c r="G119" s="245"/>
    </row>
    <row r="120" s="220" customFormat="1" ht="20.25" customHeight="1" spans="7:7">
      <c r="G120" s="245"/>
    </row>
    <row r="121" s="220" customFormat="1" ht="20.25" customHeight="1" spans="7:7">
      <c r="G121" s="245"/>
    </row>
    <row r="122" s="220" customFormat="1" ht="20.25" customHeight="1" spans="7:7">
      <c r="G122" s="245"/>
    </row>
    <row r="123" s="220" customFormat="1" ht="20.25" customHeight="1" spans="7:7">
      <c r="G123" s="245"/>
    </row>
    <row r="124" s="220" customFormat="1" ht="20.25" customHeight="1" spans="7:7">
      <c r="G124" s="245"/>
    </row>
    <row r="125" s="220" customFormat="1" ht="20.25" customHeight="1" spans="7:7">
      <c r="G125" s="245"/>
    </row>
    <row r="126" s="220" customFormat="1" ht="20.25" customHeight="1" spans="7:7">
      <c r="G126" s="245"/>
    </row>
    <row r="127" s="220" customFormat="1" ht="20.25" customHeight="1" spans="7:7">
      <c r="G127" s="245"/>
    </row>
    <row r="128" s="220" customFormat="1" ht="20.25" customHeight="1" spans="7:7">
      <c r="G128" s="245"/>
    </row>
    <row r="129" s="220" customFormat="1" ht="20.25" customHeight="1" spans="7:7">
      <c r="G129" s="245"/>
    </row>
    <row r="130" s="220" customFormat="1" ht="20.25" customHeight="1" spans="7:7">
      <c r="G130" s="245"/>
    </row>
    <row r="131" s="220" customFormat="1" ht="20.25" customHeight="1" spans="7:7">
      <c r="G131" s="245"/>
    </row>
    <row r="132" s="220" customFormat="1" ht="20.25" customHeight="1" spans="7:7">
      <c r="G132" s="245"/>
    </row>
    <row r="133" s="220" customFormat="1" ht="20.25" customHeight="1" spans="7:7">
      <c r="G133" s="245"/>
    </row>
    <row r="134" s="220" customFormat="1" ht="20.25" customHeight="1" spans="7:7">
      <c r="G134" s="245"/>
    </row>
    <row r="135" s="220" customFormat="1" ht="20.25" customHeight="1" spans="7:7">
      <c r="G135" s="245"/>
    </row>
    <row r="136" s="220" customFormat="1" ht="20.25" customHeight="1" spans="7:7">
      <c r="G136" s="245"/>
    </row>
    <row r="137" s="220" customFormat="1" ht="20.25" customHeight="1" spans="7:7">
      <c r="G137" s="245"/>
    </row>
    <row r="138" s="220" customFormat="1" ht="20.25" customHeight="1" spans="7:7">
      <c r="G138" s="245"/>
    </row>
    <row r="139" s="220" customFormat="1" ht="20.25" customHeight="1" spans="7:7">
      <c r="G139" s="245"/>
    </row>
    <row r="140" s="220" customFormat="1" ht="20.25" customHeight="1" spans="7:7">
      <c r="G140" s="245"/>
    </row>
    <row r="141" s="220" customFormat="1" ht="20.25" customHeight="1" spans="7:7">
      <c r="G141" s="245"/>
    </row>
    <row r="142" s="220" customFormat="1" ht="20.25" customHeight="1" spans="7:7">
      <c r="G142" s="245"/>
    </row>
    <row r="143" s="220" customFormat="1" ht="20.25" customHeight="1" spans="7:7">
      <c r="G143" s="245"/>
    </row>
    <row r="144" s="220" customFormat="1" ht="20.25" customHeight="1" spans="7:7">
      <c r="G144" s="245"/>
    </row>
    <row r="145" s="220" customFormat="1" ht="20.25" customHeight="1" spans="7:7">
      <c r="G145" s="245"/>
    </row>
    <row r="146" s="220" customFormat="1" ht="20.25" customHeight="1" spans="7:7">
      <c r="G146" s="245"/>
    </row>
    <row r="147" s="220" customFormat="1" ht="20.25" customHeight="1" spans="7:7">
      <c r="G147" s="245"/>
    </row>
    <row r="148" s="220" customFormat="1" ht="20.25" customHeight="1" spans="7:7">
      <c r="G148" s="245"/>
    </row>
    <row r="149" s="220" customFormat="1" ht="20.25" customHeight="1" spans="7:7">
      <c r="G149" s="245"/>
    </row>
    <row r="150" s="220" customFormat="1" ht="20.25" customHeight="1" spans="7:7">
      <c r="G150" s="245"/>
    </row>
    <row r="151" s="220" customFormat="1" ht="20.25" customHeight="1" spans="7:7">
      <c r="G151" s="245"/>
    </row>
    <row r="152" s="220" customFormat="1" ht="20.25" customHeight="1" spans="7:7">
      <c r="G152" s="245"/>
    </row>
    <row r="153" s="220" customFormat="1" ht="20.25" customHeight="1" spans="7:7">
      <c r="G153" s="245"/>
    </row>
    <row r="154" s="220" customFormat="1" ht="20.25" customHeight="1" spans="7:7">
      <c r="G154" s="245"/>
    </row>
    <row r="155" s="220" customFormat="1" ht="20.25" customHeight="1" spans="7:7">
      <c r="G155" s="245"/>
    </row>
    <row r="156" s="220" customFormat="1" ht="20.25" customHeight="1" spans="7:7">
      <c r="G156" s="245"/>
    </row>
    <row r="157" s="220" customFormat="1" ht="20.25" customHeight="1" spans="7:7">
      <c r="G157" s="245"/>
    </row>
    <row r="158" s="220" customFormat="1" ht="20.25" customHeight="1" spans="7:7">
      <c r="G158" s="245"/>
    </row>
    <row r="159" s="220" customFormat="1" ht="20.25" customHeight="1" spans="7:7">
      <c r="G159" s="245"/>
    </row>
    <row r="160" s="220" customFormat="1" ht="20.25" customHeight="1" spans="7:7">
      <c r="G160" s="245"/>
    </row>
    <row r="161" s="220" customFormat="1" ht="20.25" customHeight="1" spans="7:7">
      <c r="G161" s="245"/>
    </row>
    <row r="162" s="220" customFormat="1" ht="20.25" customHeight="1" spans="7:7">
      <c r="G162" s="245"/>
    </row>
    <row r="163" s="220" customFormat="1" ht="20.25" customHeight="1" spans="7:7">
      <c r="G163" s="245"/>
    </row>
    <row r="164" s="220" customFormat="1" ht="20.25" customHeight="1" spans="7:7">
      <c r="G164" s="245"/>
    </row>
    <row r="165" s="220" customFormat="1" ht="20.25" customHeight="1" spans="7:7">
      <c r="G165" s="245"/>
    </row>
    <row r="166" s="220" customFormat="1" ht="20.25" customHeight="1" spans="7:7">
      <c r="G166" s="245"/>
    </row>
    <row r="167" s="220" customFormat="1" ht="20.25" customHeight="1" spans="7:7">
      <c r="G167" s="245"/>
    </row>
    <row r="168" s="220" customFormat="1" ht="20.25" customHeight="1" spans="7:7">
      <c r="G168" s="245"/>
    </row>
    <row r="169" s="220" customFormat="1" ht="20.25" customHeight="1" spans="7:7">
      <c r="G169" s="245"/>
    </row>
    <row r="170" s="220" customFormat="1" ht="20.25" customHeight="1" spans="7:7">
      <c r="G170" s="245"/>
    </row>
    <row r="171" s="220" customFormat="1" ht="20.25" customHeight="1" spans="7:7">
      <c r="G171" s="245"/>
    </row>
    <row r="172" s="220" customFormat="1" ht="20.25" customHeight="1" spans="7:7">
      <c r="G172" s="245"/>
    </row>
    <row r="173" s="220" customFormat="1" ht="20.25" customHeight="1" spans="7:7">
      <c r="G173" s="245"/>
    </row>
    <row r="174" s="220" customFormat="1" ht="20.25" customHeight="1" spans="7:7">
      <c r="G174" s="245"/>
    </row>
    <row r="175" s="220" customFormat="1" ht="20.25" customHeight="1" spans="7:7">
      <c r="G175" s="245"/>
    </row>
    <row r="176" s="220" customFormat="1" ht="20.25" customHeight="1" spans="7:7">
      <c r="G176" s="245"/>
    </row>
    <row r="177" s="220" customFormat="1" ht="20.25" customHeight="1" spans="7:7">
      <c r="G177" s="245"/>
    </row>
    <row r="178" s="220" customFormat="1" ht="20.25" customHeight="1" spans="7:7">
      <c r="G178" s="245"/>
    </row>
    <row r="179" s="220" customFormat="1" ht="20.25" customHeight="1" spans="7:7">
      <c r="G179" s="245"/>
    </row>
    <row r="180" s="220" customFormat="1" ht="20.25" customHeight="1" spans="7:7">
      <c r="G180" s="245"/>
    </row>
    <row r="181" s="220" customFormat="1" ht="20.25" customHeight="1" spans="7:7">
      <c r="G181" s="245"/>
    </row>
    <row r="182" s="220" customFormat="1" ht="20.25" customHeight="1" spans="7:7">
      <c r="G182" s="245"/>
    </row>
    <row r="183" s="220" customFormat="1" ht="20.25" customHeight="1" spans="7:7">
      <c r="G183" s="245"/>
    </row>
    <row r="184" s="220" customFormat="1" ht="20.25" customHeight="1" spans="7:7">
      <c r="G184" s="245"/>
    </row>
    <row r="185" s="220" customFormat="1" ht="20.25" customHeight="1" spans="7:7">
      <c r="G185" s="245"/>
    </row>
    <row r="186" s="220" customFormat="1" ht="20.25" customHeight="1" spans="7:7">
      <c r="G186" s="245"/>
    </row>
    <row r="187" s="220" customFormat="1" ht="20.25" customHeight="1" spans="7:7">
      <c r="G187" s="245"/>
    </row>
    <row r="188" s="220" customFormat="1" ht="20.25" customHeight="1" spans="7:7">
      <c r="G188" s="245"/>
    </row>
    <row r="189" s="220" customFormat="1" ht="20.25" customHeight="1" spans="7:7">
      <c r="G189" s="245"/>
    </row>
    <row r="190" s="220" customFormat="1" ht="20.25" customHeight="1" spans="7:7">
      <c r="G190" s="245"/>
    </row>
    <row r="191" s="220" customFormat="1" ht="20.25" customHeight="1" spans="7:7">
      <c r="G191" s="245"/>
    </row>
    <row r="192" s="220" customFormat="1" ht="20.25" customHeight="1" spans="7:7">
      <c r="G192" s="245"/>
    </row>
    <row r="193" s="220" customFormat="1" ht="20.25" customHeight="1" spans="7:7">
      <c r="G193" s="245"/>
    </row>
    <row r="194" s="220" customFormat="1" ht="20.25" customHeight="1" spans="7:7">
      <c r="G194" s="245"/>
    </row>
    <row r="195" s="220" customFormat="1" ht="20.25" customHeight="1" spans="7:7">
      <c r="G195" s="245"/>
    </row>
    <row r="196" s="220" customFormat="1" ht="20.25" customHeight="1" spans="7:7">
      <c r="G196" s="245"/>
    </row>
    <row r="197" s="220" customFormat="1" ht="20.25" customHeight="1" spans="7:7">
      <c r="G197" s="245"/>
    </row>
    <row r="198" s="220" customFormat="1" ht="20.25" customHeight="1" spans="7:7">
      <c r="G198" s="245"/>
    </row>
    <row r="199" s="220" customFormat="1" ht="20.25" customHeight="1" spans="7:7">
      <c r="G199" s="245"/>
    </row>
    <row r="200" s="220" customFormat="1" ht="20.25" customHeight="1" spans="7:7">
      <c r="G200" s="245"/>
    </row>
    <row r="201" s="220" customFormat="1" ht="20.25" customHeight="1" spans="7:7">
      <c r="G201" s="245"/>
    </row>
    <row r="202" s="220" customFormat="1" ht="20.25" customHeight="1" spans="7:7">
      <c r="G202" s="245"/>
    </row>
    <row r="203" s="220" customFormat="1" ht="20.25" customHeight="1" spans="7:7">
      <c r="G203" s="245"/>
    </row>
    <row r="204" s="220" customFormat="1" ht="20.25" customHeight="1" spans="7:7">
      <c r="G204" s="245"/>
    </row>
    <row r="205" s="220" customFormat="1" ht="20.25" customHeight="1" spans="7:7">
      <c r="G205" s="245"/>
    </row>
    <row r="206" s="220" customFormat="1" ht="20.25" customHeight="1" spans="7:7">
      <c r="G206" s="245"/>
    </row>
    <row r="207" s="220" customFormat="1" ht="20.25" customHeight="1" spans="7:7">
      <c r="G207" s="245"/>
    </row>
    <row r="208" s="220" customFormat="1" ht="20.25" customHeight="1" spans="7:7">
      <c r="G208" s="245"/>
    </row>
    <row r="209" s="220" customFormat="1" ht="20.25" customHeight="1" spans="7:7">
      <c r="G209" s="245"/>
    </row>
    <row r="210" s="220" customFormat="1" ht="20.25" customHeight="1" spans="7:7">
      <c r="G210" s="245"/>
    </row>
    <row r="211" s="220" customFormat="1" ht="20.25" customHeight="1" spans="7:7">
      <c r="G211" s="245"/>
    </row>
    <row r="212" s="220" customFormat="1" ht="20.25" customHeight="1" spans="7:7">
      <c r="G212" s="245"/>
    </row>
    <row r="213" s="220" customFormat="1" ht="20.25" customHeight="1" spans="7:7">
      <c r="G213" s="245"/>
    </row>
    <row r="214" s="220" customFormat="1" ht="20.25" customHeight="1" spans="7:7">
      <c r="G214" s="245"/>
    </row>
    <row r="215" s="220" customFormat="1" ht="20.25" customHeight="1" spans="7:7">
      <c r="G215" s="245"/>
    </row>
    <row r="216" s="220" customFormat="1" ht="20.25" customHeight="1" spans="7:7">
      <c r="G216" s="245"/>
    </row>
    <row r="217" s="220" customFormat="1" ht="20.25" customHeight="1" spans="7:7">
      <c r="G217" s="245"/>
    </row>
    <row r="218" s="220" customFormat="1" ht="20.25" customHeight="1" spans="7:7">
      <c r="G218" s="245"/>
    </row>
    <row r="219" s="220" customFormat="1" ht="20.25" customHeight="1" spans="7:7">
      <c r="G219" s="245"/>
    </row>
    <row r="220" s="220" customFormat="1" ht="20.25" customHeight="1" spans="7:7">
      <c r="G220" s="245"/>
    </row>
    <row r="221" s="220" customFormat="1" ht="20.25" customHeight="1" spans="7:7">
      <c r="G221" s="245"/>
    </row>
    <row r="222" s="220" customFormat="1" ht="20.25" customHeight="1" spans="7:7">
      <c r="G222" s="245"/>
    </row>
    <row r="223" s="220" customFormat="1" ht="20.25" customHeight="1" spans="7:7">
      <c r="G223" s="245"/>
    </row>
    <row r="224" s="220" customFormat="1" ht="20.25" customHeight="1" spans="7:7">
      <c r="G224" s="245"/>
    </row>
    <row r="225" s="220" customFormat="1" ht="20.25" customHeight="1" spans="7:7">
      <c r="G225" s="245"/>
    </row>
    <row r="226" s="220" customFormat="1" ht="20.25" customHeight="1" spans="7:7">
      <c r="G226" s="245"/>
    </row>
    <row r="227" s="220" customFormat="1" ht="20.25" customHeight="1" spans="7:7">
      <c r="G227" s="245"/>
    </row>
    <row r="228" s="220" customFormat="1" ht="20.25" customHeight="1" spans="7:7">
      <c r="G228" s="245"/>
    </row>
    <row r="229" s="220" customFormat="1" ht="20.25" customHeight="1" spans="7:7">
      <c r="G229" s="245"/>
    </row>
    <row r="230" s="220" customFormat="1" ht="20.25" customHeight="1" spans="7:7">
      <c r="G230" s="245"/>
    </row>
    <row r="231" s="220" customFormat="1" ht="20.25" customHeight="1" spans="7:7">
      <c r="G231" s="245"/>
    </row>
    <row r="232" s="220" customFormat="1" ht="20.25" customHeight="1" spans="7:7">
      <c r="G232" s="245"/>
    </row>
    <row r="233" s="220" customFormat="1" ht="20.25" customHeight="1" spans="7:7">
      <c r="G233" s="245"/>
    </row>
    <row r="234" s="220" customFormat="1" ht="20.25" customHeight="1" spans="7:7">
      <c r="G234" s="245"/>
    </row>
    <row r="235" s="220" customFormat="1" ht="20.25" customHeight="1" spans="7:7">
      <c r="G235" s="245"/>
    </row>
    <row r="236" s="220" customFormat="1" ht="20.25" customHeight="1" spans="7:7">
      <c r="G236" s="245"/>
    </row>
    <row r="237" s="220" customFormat="1" ht="20.25" customHeight="1" spans="7:7">
      <c r="G237" s="245"/>
    </row>
    <row r="238" s="220" customFormat="1" ht="20.25" customHeight="1" spans="7:7">
      <c r="G238" s="245"/>
    </row>
    <row r="239" s="220" customFormat="1" ht="20.25" customHeight="1" spans="7:7">
      <c r="G239" s="245"/>
    </row>
    <row r="240" s="220" customFormat="1" ht="20.25" customHeight="1" spans="7:7">
      <c r="G240" s="245"/>
    </row>
    <row r="241" s="220" customFormat="1" ht="20.25" customHeight="1" spans="2:7">
      <c r="B241" s="221"/>
      <c r="C241" s="221"/>
      <c r="G241" s="245"/>
    </row>
    <row r="242" s="220" customFormat="1" ht="20.25" customHeight="1" spans="2:7">
      <c r="B242" s="221"/>
      <c r="C242" s="221"/>
      <c r="G242" s="245"/>
    </row>
    <row r="243" s="221" customFormat="1" spans="4:7">
      <c r="D243" s="220"/>
      <c r="E243" s="220"/>
      <c r="F243" s="220"/>
      <c r="G243" s="245"/>
    </row>
    <row r="244" s="221" customFormat="1" spans="4:7">
      <c r="D244" s="220"/>
      <c r="E244" s="220"/>
      <c r="F244" s="220"/>
      <c r="G244" s="245"/>
    </row>
    <row r="245" s="221" customFormat="1" spans="4:7">
      <c r="D245" s="220"/>
      <c r="E245" s="220"/>
      <c r="F245" s="220"/>
      <c r="G245" s="245"/>
    </row>
    <row r="246" s="221" customFormat="1" spans="4:7">
      <c r="D246" s="220"/>
      <c r="E246" s="220"/>
      <c r="F246" s="220"/>
      <c r="G246" s="245"/>
    </row>
    <row r="247" s="221" customFormat="1" spans="4:7">
      <c r="D247" s="220"/>
      <c r="E247" s="220"/>
      <c r="F247" s="220"/>
      <c r="G247" s="245"/>
    </row>
    <row r="248" s="221" customFormat="1" spans="4:7">
      <c r="D248" s="220"/>
      <c r="E248" s="220"/>
      <c r="F248" s="220"/>
      <c r="G248" s="245"/>
    </row>
    <row r="249" s="221" customFormat="1" spans="4:7">
      <c r="D249" s="220"/>
      <c r="E249" s="220"/>
      <c r="F249" s="220"/>
      <c r="G249" s="245"/>
    </row>
    <row r="250" s="221" customFormat="1" spans="4:7">
      <c r="D250" s="220"/>
      <c r="E250" s="220"/>
      <c r="F250" s="220"/>
      <c r="G250" s="245"/>
    </row>
    <row r="251" s="221" customFormat="1" spans="4:7">
      <c r="D251" s="220"/>
      <c r="E251" s="220"/>
      <c r="F251" s="220"/>
      <c r="G251" s="245"/>
    </row>
    <row r="252" s="221" customFormat="1" spans="4:7">
      <c r="D252" s="220"/>
      <c r="E252" s="220"/>
      <c r="F252" s="220"/>
      <c r="G252" s="245"/>
    </row>
    <row r="253" s="221" customFormat="1" spans="4:7">
      <c r="D253" s="220"/>
      <c r="E253" s="220"/>
      <c r="F253" s="220"/>
      <c r="G253" s="245"/>
    </row>
    <row r="254" s="221" customFormat="1" spans="4:7">
      <c r="D254" s="220"/>
      <c r="E254" s="220"/>
      <c r="F254" s="220"/>
      <c r="G254" s="245"/>
    </row>
    <row r="255" s="221" customFormat="1" spans="4:7">
      <c r="D255" s="220"/>
      <c r="E255" s="220"/>
      <c r="F255" s="220"/>
      <c r="G255" s="245"/>
    </row>
    <row r="256" s="221" customFormat="1" spans="4:7">
      <c r="D256" s="220"/>
      <c r="E256" s="220"/>
      <c r="F256" s="220"/>
      <c r="G256" s="245"/>
    </row>
    <row r="257" s="221" customFormat="1" spans="4:7">
      <c r="D257" s="220"/>
      <c r="E257" s="220"/>
      <c r="F257" s="220"/>
      <c r="G257" s="245"/>
    </row>
    <row r="258" s="221" customFormat="1" spans="4:7">
      <c r="D258" s="220"/>
      <c r="E258" s="220"/>
      <c r="F258" s="220"/>
      <c r="G258" s="245"/>
    </row>
    <row r="259" s="221" customFormat="1" spans="4:7">
      <c r="D259" s="220"/>
      <c r="E259" s="220"/>
      <c r="F259" s="220"/>
      <c r="G259" s="245"/>
    </row>
    <row r="260" s="221" customFormat="1" spans="4:7">
      <c r="D260" s="220"/>
      <c r="E260" s="220"/>
      <c r="F260" s="220"/>
      <c r="G260" s="245"/>
    </row>
    <row r="261" s="221" customFormat="1" spans="4:7">
      <c r="D261" s="220"/>
      <c r="E261" s="220"/>
      <c r="F261" s="220"/>
      <c r="G261" s="245"/>
    </row>
    <row r="262" s="221" customFormat="1" spans="4:7">
      <c r="D262" s="220"/>
      <c r="E262" s="220"/>
      <c r="F262" s="220"/>
      <c r="G262" s="245"/>
    </row>
    <row r="263" s="221" customFormat="1" spans="4:7">
      <c r="D263" s="220"/>
      <c r="E263" s="220"/>
      <c r="F263" s="220"/>
      <c r="G263" s="245"/>
    </row>
    <row r="264" s="221" customFormat="1" spans="4:7">
      <c r="D264" s="220"/>
      <c r="E264" s="220"/>
      <c r="F264" s="220"/>
      <c r="G264" s="245"/>
    </row>
    <row r="265" s="221" customFormat="1" spans="4:7">
      <c r="D265" s="220"/>
      <c r="E265" s="220"/>
      <c r="F265" s="220"/>
      <c r="G265" s="245"/>
    </row>
    <row r="266" s="221" customFormat="1" spans="4:7">
      <c r="D266" s="220"/>
      <c r="E266" s="220"/>
      <c r="F266" s="220"/>
      <c r="G266" s="245"/>
    </row>
    <row r="267" s="221" customFormat="1" spans="2:7">
      <c r="B267" s="220"/>
      <c r="C267" s="220"/>
      <c r="D267" s="220"/>
      <c r="E267" s="220"/>
      <c r="F267" s="220"/>
      <c r="G267" s="245"/>
    </row>
    <row r="268" s="221" customFormat="1" spans="2:7">
      <c r="B268" s="220"/>
      <c r="C268" s="220"/>
      <c r="D268" s="220"/>
      <c r="E268" s="220"/>
      <c r="F268" s="220"/>
      <c r="G268" s="245"/>
    </row>
  </sheetData>
  <mergeCells count="13">
    <mergeCell ref="B1:H1"/>
    <mergeCell ref="B4:G4"/>
    <mergeCell ref="B5:H5"/>
    <mergeCell ref="C6:H6"/>
    <mergeCell ref="C7:H7"/>
    <mergeCell ref="C8:H8"/>
    <mergeCell ref="C9:H9"/>
    <mergeCell ref="C10:H10"/>
    <mergeCell ref="C11:H11"/>
    <mergeCell ref="C12:H12"/>
    <mergeCell ref="C13:H13"/>
    <mergeCell ref="C14:H14"/>
    <mergeCell ref="C15:H15"/>
  </mergeCells>
  <hyperlinks>
    <hyperlink ref="A2" location="报价目录!A1" display="返回目录"/>
  </hyperlinks>
  <pageMargins left="0.75" right="0.75" top="1" bottom="1" header="0.5" footer="0.5"/>
  <pageSetup paperSize="32002"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XEW270"/>
  <sheetViews>
    <sheetView topLeftCell="A4" workbookViewId="0">
      <selection activeCell="A1" sqref="A1"/>
    </sheetView>
  </sheetViews>
  <sheetFormatPr defaultColWidth="9.00833333333333" defaultRowHeight="13.5"/>
  <cols>
    <col min="1" max="1" width="9.38333333333333" style="220" customWidth="1"/>
    <col min="2" max="2" width="15.25" style="220" customWidth="1"/>
    <col min="3" max="3" width="12" style="220" customWidth="1"/>
    <col min="4" max="4" width="13.1333333333333" style="220" customWidth="1"/>
    <col min="5" max="6" width="12.1333333333333" style="220" customWidth="1"/>
    <col min="7" max="7" width="25.6333333333333" style="220" customWidth="1"/>
    <col min="8" max="8" width="28.75" style="220" customWidth="1"/>
    <col min="9" max="16370" width="9" style="220"/>
    <col min="16371" max="16384" width="9.00833333333333" style="220"/>
  </cols>
  <sheetData>
    <row r="1" s="163" customFormat="1" ht="40" customHeight="1" spans="2:9">
      <c r="B1" s="222" t="s">
        <v>116</v>
      </c>
      <c r="C1" s="223"/>
      <c r="D1" s="223"/>
      <c r="E1" s="223"/>
      <c r="F1" s="223"/>
      <c r="G1" s="223"/>
      <c r="H1" s="223"/>
      <c r="I1" s="223"/>
    </row>
    <row r="2" s="164" customFormat="1" ht="37" customHeight="1" spans="1:9">
      <c r="A2" s="170" t="s">
        <v>148</v>
      </c>
      <c r="B2" s="224" t="s">
        <v>184</v>
      </c>
      <c r="C2" s="224" t="s">
        <v>892</v>
      </c>
      <c r="D2" s="224" t="s">
        <v>186</v>
      </c>
      <c r="E2" s="224" t="s">
        <v>424</v>
      </c>
      <c r="F2" s="224" t="s">
        <v>4</v>
      </c>
      <c r="G2" s="224" t="s">
        <v>849</v>
      </c>
      <c r="H2" s="224" t="s">
        <v>483</v>
      </c>
      <c r="I2" s="224" t="s">
        <v>850</v>
      </c>
    </row>
    <row r="3" s="219" customFormat="1" ht="26" customHeight="1" spans="1:9">
      <c r="A3" s="220"/>
      <c r="B3" s="225" t="s">
        <v>351</v>
      </c>
      <c r="C3" s="226" t="s">
        <v>1784</v>
      </c>
      <c r="D3" s="226">
        <v>36</v>
      </c>
      <c r="E3" s="227">
        <v>66</v>
      </c>
      <c r="F3" s="228" t="s">
        <v>1785</v>
      </c>
      <c r="G3" s="229" t="s">
        <v>1786</v>
      </c>
      <c r="H3" s="229" t="s">
        <v>1787</v>
      </c>
      <c r="I3" s="229" t="s">
        <v>1788</v>
      </c>
    </row>
    <row r="4" s="219" customFormat="1" ht="33" customHeight="1" spans="1:9">
      <c r="A4" s="220"/>
      <c r="B4" s="230"/>
      <c r="C4" s="226" t="s">
        <v>1412</v>
      </c>
      <c r="D4" s="226">
        <v>36</v>
      </c>
      <c r="E4" s="227">
        <v>66</v>
      </c>
      <c r="F4" s="231"/>
      <c r="G4" s="232"/>
      <c r="H4" s="232"/>
      <c r="I4" s="232"/>
    </row>
    <row r="5" s="220" customFormat="1" ht="26" customHeight="1"/>
    <row r="6" s="219" customFormat="1" ht="36" customHeight="1" spans="1:8">
      <c r="A6" s="220"/>
      <c r="B6" s="233" t="s">
        <v>237</v>
      </c>
      <c r="C6" s="233"/>
      <c r="D6" s="233"/>
      <c r="E6" s="233"/>
      <c r="F6" s="233"/>
      <c r="G6" s="233"/>
      <c r="H6" s="233"/>
    </row>
    <row r="7" s="219" customFormat="1" ht="42.75" customHeight="1" spans="1:8">
      <c r="A7" s="220"/>
      <c r="B7" s="36" t="s">
        <v>238</v>
      </c>
      <c r="C7" s="234" t="s">
        <v>1789</v>
      </c>
      <c r="D7" s="234"/>
      <c r="E7" s="234"/>
      <c r="F7" s="234"/>
      <c r="G7" s="234"/>
      <c r="H7" s="234"/>
    </row>
    <row r="8" s="219" customFormat="1" ht="29" customHeight="1" spans="1:8">
      <c r="A8" s="220"/>
      <c r="B8" s="36" t="s">
        <v>874</v>
      </c>
      <c r="C8" s="235" t="s">
        <v>1790</v>
      </c>
      <c r="D8" s="235"/>
      <c r="E8" s="235"/>
      <c r="F8" s="235"/>
      <c r="G8" s="235"/>
      <c r="H8" s="235"/>
    </row>
    <row r="9" s="219" customFormat="1" ht="70" customHeight="1" spans="1:8">
      <c r="A9" s="220"/>
      <c r="B9" s="36" t="s">
        <v>876</v>
      </c>
      <c r="C9" s="235" t="s">
        <v>1791</v>
      </c>
      <c r="D9" s="235"/>
      <c r="E9" s="235"/>
      <c r="F9" s="235"/>
      <c r="G9" s="235"/>
      <c r="H9" s="235"/>
    </row>
    <row r="10" s="219" customFormat="1" ht="21" customHeight="1" spans="1:8">
      <c r="A10" s="220"/>
      <c r="B10" s="36" t="s">
        <v>878</v>
      </c>
      <c r="C10" s="236" t="s">
        <v>247</v>
      </c>
      <c r="D10" s="236"/>
      <c r="E10" s="236"/>
      <c r="F10" s="236"/>
      <c r="G10" s="236"/>
      <c r="H10" s="236"/>
    </row>
    <row r="11" s="219" customFormat="1" ht="57" customHeight="1" spans="1:8">
      <c r="A11" s="220"/>
      <c r="B11" s="36" t="s">
        <v>880</v>
      </c>
      <c r="C11" s="234" t="s">
        <v>1467</v>
      </c>
      <c r="D11" s="234"/>
      <c r="E11" s="234"/>
      <c r="F11" s="234"/>
      <c r="G11" s="234"/>
      <c r="H11" s="234"/>
    </row>
    <row r="12" s="219" customFormat="1" ht="24" customHeight="1" spans="1:8">
      <c r="A12" s="220"/>
      <c r="B12" s="36" t="s">
        <v>1390</v>
      </c>
      <c r="C12" s="236" t="s">
        <v>1792</v>
      </c>
      <c r="D12" s="236"/>
      <c r="E12" s="236"/>
      <c r="F12" s="236"/>
      <c r="G12" s="236"/>
      <c r="H12" s="236"/>
    </row>
    <row r="13" s="219" customFormat="1" ht="23" customHeight="1" spans="1:8">
      <c r="A13" s="220"/>
      <c r="B13" s="237" t="s">
        <v>884</v>
      </c>
      <c r="C13" s="238" t="s">
        <v>184</v>
      </c>
      <c r="D13" s="238" t="s">
        <v>1392</v>
      </c>
      <c r="E13" s="238" t="s">
        <v>1393</v>
      </c>
      <c r="F13" s="238" t="s">
        <v>1394</v>
      </c>
      <c r="G13" s="238" t="s">
        <v>483</v>
      </c>
      <c r="H13" s="238"/>
    </row>
    <row r="14" s="219" customFormat="1" ht="27" customHeight="1" spans="1:8">
      <c r="A14" s="220"/>
      <c r="B14" s="237"/>
      <c r="C14" s="238" t="s">
        <v>351</v>
      </c>
      <c r="D14" s="238">
        <v>60</v>
      </c>
      <c r="E14" s="238">
        <v>70</v>
      </c>
      <c r="F14" s="238" t="s">
        <v>485</v>
      </c>
      <c r="G14" s="239" t="s">
        <v>1793</v>
      </c>
      <c r="H14" s="239"/>
    </row>
    <row r="15" s="219" customFormat="1" ht="20" customHeight="1" spans="1:8">
      <c r="A15" s="220"/>
      <c r="B15" s="36" t="s">
        <v>886</v>
      </c>
      <c r="C15" s="236" t="s">
        <v>254</v>
      </c>
      <c r="D15" s="236"/>
      <c r="E15" s="236"/>
      <c r="F15" s="236"/>
      <c r="G15" s="236"/>
      <c r="H15" s="236"/>
    </row>
    <row r="16" s="220" customFormat="1" ht="48" customHeight="1" spans="2:8">
      <c r="B16" s="36" t="s">
        <v>1403</v>
      </c>
      <c r="C16" s="240" t="s">
        <v>1794</v>
      </c>
      <c r="D16" s="241"/>
      <c r="E16" s="241"/>
      <c r="F16" s="241"/>
      <c r="G16" s="241"/>
      <c r="H16" s="241"/>
    </row>
    <row r="17" s="220" customFormat="1" ht="82" customHeight="1" spans="2:8">
      <c r="B17" s="36" t="s">
        <v>980</v>
      </c>
      <c r="C17" s="242" t="s">
        <v>888</v>
      </c>
      <c r="D17" s="243"/>
      <c r="E17" s="243"/>
      <c r="F17" s="243"/>
      <c r="G17" s="243"/>
      <c r="H17" s="243"/>
    </row>
    <row r="18" s="220" customFormat="1" ht="36" customHeight="1" spans="2:8">
      <c r="B18" s="36" t="s">
        <v>981</v>
      </c>
      <c r="C18" s="244" t="s">
        <v>890</v>
      </c>
      <c r="D18" s="243"/>
      <c r="E18" s="243"/>
      <c r="F18" s="243"/>
      <c r="G18" s="243"/>
      <c r="H18" s="243"/>
    </row>
    <row r="19" s="220" customFormat="1" ht="21" customHeight="1"/>
    <row r="20" s="220" customFormat="1" ht="21" customHeight="1"/>
    <row r="21" s="220" customFormat="1" ht="21" customHeight="1"/>
    <row r="242" s="220" customFormat="1" ht="20.25" customHeight="1"/>
    <row r="243" s="220" customFormat="1" ht="20.25" customHeight="1"/>
    <row r="244" s="220" customFormat="1" ht="20.25" customHeight="1" spans="1:1">
      <c r="A244" s="221"/>
    </row>
    <row r="245" s="221" customFormat="1" spans="3:8">
      <c r="C245" s="220"/>
      <c r="D245" s="220"/>
      <c r="E245" s="220"/>
      <c r="F245" s="220"/>
      <c r="G245" s="220"/>
      <c r="H245" s="220"/>
    </row>
    <row r="246" s="221" customFormat="1" spans="3:8">
      <c r="C246" s="220"/>
      <c r="D246" s="220"/>
      <c r="E246" s="220"/>
      <c r="F246" s="220"/>
      <c r="G246" s="220"/>
      <c r="H246" s="220"/>
    </row>
    <row r="247" s="221" customFormat="1" spans="3:8">
      <c r="C247" s="220"/>
      <c r="D247" s="220"/>
      <c r="E247" s="220"/>
      <c r="F247" s="220"/>
      <c r="G247" s="220"/>
      <c r="H247" s="220"/>
    </row>
    <row r="248" s="221" customFormat="1" spans="3:8">
      <c r="C248" s="220"/>
      <c r="D248" s="220"/>
      <c r="E248" s="220"/>
      <c r="F248" s="220"/>
      <c r="G248" s="220"/>
      <c r="H248" s="220"/>
    </row>
    <row r="249" s="221" customFormat="1" spans="3:8">
      <c r="C249" s="220"/>
      <c r="D249" s="220"/>
      <c r="E249" s="220"/>
      <c r="F249" s="220"/>
      <c r="G249" s="220"/>
      <c r="H249" s="220"/>
    </row>
    <row r="250" s="221" customFormat="1" spans="3:8">
      <c r="C250" s="220"/>
      <c r="D250" s="220"/>
      <c r="E250" s="220"/>
      <c r="F250" s="220"/>
      <c r="G250" s="220"/>
      <c r="H250" s="220"/>
    </row>
    <row r="251" s="221" customFormat="1" spans="3:8">
      <c r="C251" s="220"/>
      <c r="D251" s="220"/>
      <c r="E251" s="220"/>
      <c r="F251" s="220"/>
      <c r="G251" s="220"/>
      <c r="H251" s="220"/>
    </row>
    <row r="252" s="221" customFormat="1" spans="3:8">
      <c r="C252" s="220"/>
      <c r="D252" s="220"/>
      <c r="E252" s="220"/>
      <c r="F252" s="220"/>
      <c r="G252" s="220"/>
      <c r="H252" s="220"/>
    </row>
    <row r="253" s="221" customFormat="1" spans="3:8">
      <c r="C253" s="220"/>
      <c r="D253" s="220"/>
      <c r="E253" s="220"/>
      <c r="F253" s="220"/>
      <c r="G253" s="220"/>
      <c r="H253" s="220"/>
    </row>
    <row r="254" s="221" customFormat="1" spans="3:8">
      <c r="C254" s="220"/>
      <c r="D254" s="220"/>
      <c r="E254" s="220"/>
      <c r="F254" s="220"/>
      <c r="G254" s="220"/>
      <c r="H254" s="220"/>
    </row>
    <row r="255" s="221" customFormat="1" spans="3:8">
      <c r="C255" s="220"/>
      <c r="D255" s="220"/>
      <c r="E255" s="220"/>
      <c r="F255" s="220"/>
      <c r="G255" s="220"/>
      <c r="H255" s="220"/>
    </row>
    <row r="256" s="221" customFormat="1" spans="3:8">
      <c r="C256" s="220"/>
      <c r="D256" s="220"/>
      <c r="E256" s="220"/>
      <c r="F256" s="220"/>
      <c r="G256" s="220"/>
      <c r="H256" s="220"/>
    </row>
    <row r="257" s="221" customFormat="1" spans="3:8">
      <c r="C257" s="220"/>
      <c r="D257" s="220"/>
      <c r="E257" s="220"/>
      <c r="F257" s="220"/>
      <c r="G257" s="220"/>
      <c r="H257" s="220"/>
    </row>
    <row r="258" s="221" customFormat="1" spans="3:8">
      <c r="C258" s="220"/>
      <c r="D258" s="220"/>
      <c r="E258" s="220"/>
      <c r="F258" s="220"/>
      <c r="G258" s="220"/>
      <c r="H258" s="220"/>
    </row>
    <row r="259" s="221" customFormat="1" spans="3:8">
      <c r="C259" s="220"/>
      <c r="D259" s="220"/>
      <c r="E259" s="220"/>
      <c r="F259" s="220"/>
      <c r="G259" s="220"/>
      <c r="H259" s="220"/>
    </row>
    <row r="260" s="221" customFormat="1" spans="3:8">
      <c r="C260" s="220"/>
      <c r="D260" s="220"/>
      <c r="E260" s="220"/>
      <c r="F260" s="220"/>
      <c r="G260" s="220"/>
      <c r="H260" s="220"/>
    </row>
    <row r="261" s="221" customFormat="1" spans="3:8">
      <c r="C261" s="220"/>
      <c r="D261" s="220"/>
      <c r="E261" s="220"/>
      <c r="F261" s="220"/>
      <c r="G261" s="220"/>
      <c r="H261" s="220"/>
    </row>
    <row r="262" s="221" customFormat="1" spans="3:8">
      <c r="C262" s="220"/>
      <c r="D262" s="220"/>
      <c r="E262" s="220"/>
      <c r="F262" s="220"/>
      <c r="G262" s="220"/>
      <c r="H262" s="220"/>
    </row>
    <row r="263" s="221" customFormat="1" spans="3:8">
      <c r="C263" s="220"/>
      <c r="D263" s="220"/>
      <c r="E263" s="220"/>
      <c r="F263" s="220"/>
      <c r="G263" s="220"/>
      <c r="H263" s="220"/>
    </row>
    <row r="264" s="221" customFormat="1" spans="3:8">
      <c r="C264" s="220"/>
      <c r="D264" s="220"/>
      <c r="E264" s="220"/>
      <c r="F264" s="220"/>
      <c r="G264" s="220"/>
      <c r="H264" s="220"/>
    </row>
    <row r="265" s="221" customFormat="1" spans="3:8">
      <c r="C265" s="220"/>
      <c r="D265" s="220"/>
      <c r="E265" s="220"/>
      <c r="F265" s="220"/>
      <c r="G265" s="220"/>
      <c r="H265" s="220"/>
    </row>
    <row r="266" s="221" customFormat="1" spans="3:8">
      <c r="C266" s="220"/>
      <c r="D266" s="220"/>
      <c r="E266" s="220"/>
      <c r="F266" s="220"/>
      <c r="G266" s="220"/>
      <c r="H266" s="220"/>
    </row>
    <row r="267" s="221" customFormat="1" spans="3:8">
      <c r="C267" s="220"/>
      <c r="D267" s="220"/>
      <c r="E267" s="220"/>
      <c r="F267" s="220"/>
      <c r="G267" s="220"/>
      <c r="H267" s="220"/>
    </row>
    <row r="268" s="221" customFormat="1" spans="3:8">
      <c r="C268" s="220"/>
      <c r="D268" s="220"/>
      <c r="E268" s="220"/>
      <c r="F268" s="220"/>
      <c r="G268" s="220"/>
      <c r="H268" s="220"/>
    </row>
    <row r="269" s="221" customFormat="1" spans="3:8">
      <c r="C269" s="220"/>
      <c r="D269" s="220"/>
      <c r="E269" s="220"/>
      <c r="F269" s="220"/>
      <c r="G269" s="220"/>
      <c r="H269" s="220"/>
    </row>
    <row r="270" s="221" customFormat="1" spans="1:8">
      <c r="A270" s="220"/>
      <c r="C270" s="220"/>
      <c r="D270" s="220"/>
      <c r="E270" s="220"/>
      <c r="F270" s="220"/>
      <c r="G270" s="220"/>
      <c r="H270" s="220"/>
    </row>
  </sheetData>
  <mergeCells count="21">
    <mergeCell ref="B1:I1"/>
    <mergeCell ref="A5:XEW5"/>
    <mergeCell ref="B6:H6"/>
    <mergeCell ref="C7:H7"/>
    <mergeCell ref="C8:H8"/>
    <mergeCell ref="C9:H9"/>
    <mergeCell ref="C10:H10"/>
    <mergeCell ref="C11:H11"/>
    <mergeCell ref="C12:H12"/>
    <mergeCell ref="G13:H13"/>
    <mergeCell ref="G14:H14"/>
    <mergeCell ref="C15:H15"/>
    <mergeCell ref="C16:H16"/>
    <mergeCell ref="C17:H17"/>
    <mergeCell ref="C18:H18"/>
    <mergeCell ref="B3:B4"/>
    <mergeCell ref="B13:B14"/>
    <mergeCell ref="F3:F4"/>
    <mergeCell ref="G3:G4"/>
    <mergeCell ref="H3:H4"/>
    <mergeCell ref="I3:I4"/>
  </mergeCells>
  <hyperlinks>
    <hyperlink ref="A2" location="报价目录!A1" display="返回目录"/>
    <hyperlink ref="C18" r:id="rId1" display="https://www.17track.net/zh-cn"/>
  </hyperlink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AA82"/>
  <sheetViews>
    <sheetView zoomScale="90" zoomScaleNormal="90" workbookViewId="0">
      <selection activeCell="L21" sqref="L21"/>
    </sheetView>
  </sheetViews>
  <sheetFormatPr defaultColWidth="9" defaultRowHeight="13.5"/>
  <cols>
    <col min="1" max="1" width="9" style="113"/>
    <col min="2" max="5" width="17.3333333333333" style="113" customWidth="1"/>
    <col min="6" max="6" width="17.3333333333333" style="166" customWidth="1"/>
    <col min="7" max="7" width="43" style="113" customWidth="1"/>
    <col min="8" max="8" width="32.4416666666667" style="113" customWidth="1"/>
    <col min="9" max="16384" width="9" style="113"/>
  </cols>
  <sheetData>
    <row r="1" s="163" customFormat="1" ht="40" customHeight="1" spans="2:8">
      <c r="B1" s="167" t="s">
        <v>1795</v>
      </c>
      <c r="C1" s="168"/>
      <c r="D1" s="168"/>
      <c r="E1" s="168"/>
      <c r="F1" s="169"/>
      <c r="G1" s="168"/>
      <c r="H1" s="168"/>
    </row>
    <row r="2" s="164" customFormat="1" ht="31" customHeight="1" spans="1:8">
      <c r="A2" s="170" t="s">
        <v>148</v>
      </c>
      <c r="B2" s="171" t="s">
        <v>184</v>
      </c>
      <c r="C2" s="171" t="s">
        <v>455</v>
      </c>
      <c r="D2" s="171" t="s">
        <v>186</v>
      </c>
      <c r="E2" s="171" t="s">
        <v>1796</v>
      </c>
      <c r="F2" s="172" t="s">
        <v>4</v>
      </c>
      <c r="G2" s="171" t="s">
        <v>849</v>
      </c>
      <c r="H2" s="171" t="s">
        <v>850</v>
      </c>
    </row>
    <row r="3" s="165" customFormat="1" ht="18" customHeight="1" spans="2:27">
      <c r="B3" s="173" t="s">
        <v>351</v>
      </c>
      <c r="C3" s="174" t="s">
        <v>1797</v>
      </c>
      <c r="D3" s="175">
        <v>30</v>
      </c>
      <c r="E3" s="175">
        <v>123</v>
      </c>
      <c r="F3" s="176" t="s">
        <v>12</v>
      </c>
      <c r="G3" s="177" t="s">
        <v>1798</v>
      </c>
      <c r="H3" s="178" t="s">
        <v>1799</v>
      </c>
      <c r="I3" s="197"/>
      <c r="J3" s="197"/>
      <c r="K3" s="197"/>
      <c r="L3" s="197"/>
      <c r="M3" s="197"/>
      <c r="N3" s="197"/>
      <c r="O3" s="197"/>
      <c r="P3" s="197"/>
      <c r="Q3" s="197"/>
      <c r="R3" s="197"/>
      <c r="S3" s="197"/>
      <c r="T3" s="197"/>
      <c r="U3" s="197"/>
      <c r="V3" s="197"/>
      <c r="W3" s="197"/>
      <c r="X3" s="197"/>
      <c r="Y3" s="197"/>
      <c r="Z3" s="197"/>
      <c r="AA3" s="197"/>
    </row>
    <row r="4" s="165" customFormat="1" ht="18" customHeight="1" spans="2:27">
      <c r="B4" s="173"/>
      <c r="C4" s="174" t="s">
        <v>1800</v>
      </c>
      <c r="D4" s="175">
        <v>28</v>
      </c>
      <c r="E4" s="175">
        <v>113</v>
      </c>
      <c r="F4" s="179"/>
      <c r="G4" s="177"/>
      <c r="H4" s="180"/>
      <c r="I4" s="197"/>
      <c r="J4" s="197"/>
      <c r="K4" s="197"/>
      <c r="L4" s="197"/>
      <c r="M4" s="197"/>
      <c r="N4" s="197"/>
      <c r="O4" s="197"/>
      <c r="P4" s="197"/>
      <c r="Q4" s="197"/>
      <c r="R4" s="197"/>
      <c r="S4" s="197"/>
      <c r="T4" s="197"/>
      <c r="U4" s="197"/>
      <c r="V4" s="197"/>
      <c r="W4" s="197"/>
      <c r="X4" s="197"/>
      <c r="Y4" s="197"/>
      <c r="Z4" s="197"/>
      <c r="AA4" s="197"/>
    </row>
    <row r="5" s="165" customFormat="1" ht="18" customHeight="1" spans="2:27">
      <c r="B5" s="173"/>
      <c r="C5" s="174" t="s">
        <v>1801</v>
      </c>
      <c r="D5" s="175">
        <v>28</v>
      </c>
      <c r="E5" s="175">
        <v>93</v>
      </c>
      <c r="F5" s="179"/>
      <c r="G5" s="177"/>
      <c r="H5" s="180"/>
      <c r="I5" s="197"/>
      <c r="J5" s="197"/>
      <c r="K5" s="197"/>
      <c r="L5" s="197"/>
      <c r="M5" s="197"/>
      <c r="N5" s="197"/>
      <c r="O5" s="197"/>
      <c r="P5" s="197"/>
      <c r="Q5" s="197"/>
      <c r="R5" s="197"/>
      <c r="S5" s="197"/>
      <c r="T5" s="197"/>
      <c r="U5" s="197"/>
      <c r="V5" s="197"/>
      <c r="W5" s="197"/>
      <c r="X5" s="197"/>
      <c r="Y5" s="197"/>
      <c r="Z5" s="197"/>
      <c r="AA5" s="197"/>
    </row>
    <row r="6" s="165" customFormat="1" ht="18" customHeight="1" spans="2:27">
      <c r="B6" s="173"/>
      <c r="C6" s="174" t="s">
        <v>900</v>
      </c>
      <c r="D6" s="175">
        <v>28</v>
      </c>
      <c r="E6" s="175">
        <v>93</v>
      </c>
      <c r="F6" s="179"/>
      <c r="G6" s="177"/>
      <c r="H6" s="180"/>
      <c r="I6" s="197"/>
      <c r="J6" s="197"/>
      <c r="K6" s="197"/>
      <c r="L6" s="197"/>
      <c r="M6" s="197"/>
      <c r="N6" s="197"/>
      <c r="O6" s="197"/>
      <c r="P6" s="197"/>
      <c r="Q6" s="197"/>
      <c r="R6" s="197"/>
      <c r="S6" s="197"/>
      <c r="T6" s="197"/>
      <c r="U6" s="197"/>
      <c r="V6" s="197"/>
      <c r="W6" s="197"/>
      <c r="X6" s="197"/>
      <c r="Y6" s="197"/>
      <c r="Z6" s="197"/>
      <c r="AA6" s="197"/>
    </row>
    <row r="7" s="165" customFormat="1" ht="18" customHeight="1" spans="2:27">
      <c r="B7" s="173"/>
      <c r="C7" s="174" t="s">
        <v>1802</v>
      </c>
      <c r="D7" s="175">
        <v>28</v>
      </c>
      <c r="E7" s="175">
        <v>93</v>
      </c>
      <c r="F7" s="181"/>
      <c r="G7" s="177"/>
      <c r="H7" s="180"/>
      <c r="I7" s="197"/>
      <c r="J7" s="197"/>
      <c r="K7" s="197"/>
      <c r="L7" s="197"/>
      <c r="M7" s="197"/>
      <c r="N7" s="197"/>
      <c r="O7" s="197"/>
      <c r="P7" s="197"/>
      <c r="Q7" s="197"/>
      <c r="R7" s="197"/>
      <c r="S7" s="197"/>
      <c r="T7" s="197"/>
      <c r="U7" s="197"/>
      <c r="V7" s="197"/>
      <c r="W7" s="197"/>
      <c r="X7" s="197"/>
      <c r="Y7" s="197"/>
      <c r="Z7" s="197"/>
      <c r="AA7" s="197"/>
    </row>
    <row r="8" s="165" customFormat="1" ht="18" customHeight="1" spans="2:27">
      <c r="B8" s="173" t="s">
        <v>221</v>
      </c>
      <c r="C8" s="174" t="s">
        <v>1797</v>
      </c>
      <c r="D8" s="175">
        <v>25</v>
      </c>
      <c r="E8" s="175">
        <v>76</v>
      </c>
      <c r="F8" s="176" t="s">
        <v>12</v>
      </c>
      <c r="G8" s="177" t="s">
        <v>1803</v>
      </c>
      <c r="H8" s="178" t="s">
        <v>1804</v>
      </c>
      <c r="I8" s="197"/>
      <c r="J8" s="197"/>
      <c r="K8" s="197"/>
      <c r="L8" s="197"/>
      <c r="M8" s="197"/>
      <c r="N8" s="197"/>
      <c r="O8" s="197"/>
      <c r="P8" s="197"/>
      <c r="Q8" s="197"/>
      <c r="R8" s="197"/>
      <c r="S8" s="197"/>
      <c r="T8" s="197"/>
      <c r="U8" s="197"/>
      <c r="V8" s="197"/>
      <c r="W8" s="197"/>
      <c r="X8" s="197"/>
      <c r="Y8" s="197"/>
      <c r="Z8" s="197"/>
      <c r="AA8" s="197"/>
    </row>
    <row r="9" s="165" customFormat="1" ht="18" customHeight="1" spans="2:27">
      <c r="B9" s="173"/>
      <c r="C9" s="174" t="s">
        <v>1805</v>
      </c>
      <c r="D9" s="175">
        <v>25</v>
      </c>
      <c r="E9" s="175">
        <v>76</v>
      </c>
      <c r="F9" s="179"/>
      <c r="G9" s="177"/>
      <c r="H9" s="180"/>
      <c r="I9" s="197"/>
      <c r="J9" s="197"/>
      <c r="K9" s="197"/>
      <c r="L9" s="197"/>
      <c r="M9" s="197"/>
      <c r="N9" s="197"/>
      <c r="O9" s="197"/>
      <c r="P9" s="197"/>
      <c r="Q9" s="197"/>
      <c r="R9" s="197"/>
      <c r="S9" s="197"/>
      <c r="T9" s="197"/>
      <c r="U9" s="197"/>
      <c r="V9" s="197"/>
      <c r="W9" s="197"/>
      <c r="X9" s="197"/>
      <c r="Y9" s="197"/>
      <c r="Z9" s="197"/>
      <c r="AA9" s="197"/>
    </row>
    <row r="10" s="165" customFormat="1" ht="18" customHeight="1" spans="2:27">
      <c r="B10" s="173"/>
      <c r="C10" s="174" t="s">
        <v>1806</v>
      </c>
      <c r="D10" s="175">
        <v>25</v>
      </c>
      <c r="E10" s="175">
        <v>76</v>
      </c>
      <c r="F10" s="179"/>
      <c r="G10" s="177"/>
      <c r="H10" s="180"/>
      <c r="I10" s="197"/>
      <c r="J10" s="197"/>
      <c r="K10" s="197"/>
      <c r="L10" s="197"/>
      <c r="M10" s="197"/>
      <c r="N10" s="197"/>
      <c r="O10" s="197"/>
      <c r="P10" s="197"/>
      <c r="Q10" s="197"/>
      <c r="R10" s="197"/>
      <c r="S10" s="197"/>
      <c r="T10" s="197"/>
      <c r="U10" s="197"/>
      <c r="V10" s="197"/>
      <c r="W10" s="197"/>
      <c r="X10" s="197"/>
      <c r="Y10" s="197"/>
      <c r="Z10" s="197"/>
      <c r="AA10" s="197"/>
    </row>
    <row r="11" s="165" customFormat="1" ht="18" customHeight="1" spans="2:27">
      <c r="B11" s="173"/>
      <c r="C11" s="174" t="s">
        <v>1807</v>
      </c>
      <c r="D11" s="175">
        <v>25</v>
      </c>
      <c r="E11" s="175">
        <v>76</v>
      </c>
      <c r="F11" s="181"/>
      <c r="G11" s="177"/>
      <c r="H11" s="180"/>
      <c r="I11" s="197"/>
      <c r="J11" s="197"/>
      <c r="K11" s="197"/>
      <c r="L11" s="197"/>
      <c r="M11" s="197"/>
      <c r="N11" s="197"/>
      <c r="O11" s="197"/>
      <c r="P11" s="197"/>
      <c r="Q11" s="197"/>
      <c r="R11" s="197"/>
      <c r="S11" s="197"/>
      <c r="T11" s="197"/>
      <c r="U11" s="197"/>
      <c r="V11" s="197"/>
      <c r="W11" s="197"/>
      <c r="X11" s="197"/>
      <c r="Y11" s="197"/>
      <c r="Z11" s="197"/>
      <c r="AA11" s="197"/>
    </row>
    <row r="12" s="165" customFormat="1" ht="18" customHeight="1" spans="2:27">
      <c r="B12" s="173" t="s">
        <v>215</v>
      </c>
      <c r="C12" s="174" t="s">
        <v>1797</v>
      </c>
      <c r="D12" s="182">
        <v>23</v>
      </c>
      <c r="E12" s="182">
        <v>73</v>
      </c>
      <c r="F12" s="176" t="s">
        <v>12</v>
      </c>
      <c r="G12" s="177" t="s">
        <v>1808</v>
      </c>
      <c r="H12" s="183" t="s">
        <v>1809</v>
      </c>
      <c r="I12" s="197"/>
      <c r="J12" s="197"/>
      <c r="K12" s="197"/>
      <c r="L12" s="197"/>
      <c r="M12" s="197"/>
      <c r="N12" s="197"/>
      <c r="O12" s="197"/>
      <c r="P12" s="197"/>
      <c r="Q12" s="197"/>
      <c r="R12" s="197"/>
      <c r="S12" s="197"/>
      <c r="T12" s="197"/>
      <c r="U12" s="197"/>
      <c r="V12" s="197"/>
      <c r="W12" s="197"/>
      <c r="X12" s="197"/>
      <c r="Y12" s="197"/>
      <c r="Z12" s="197"/>
      <c r="AA12" s="197"/>
    </row>
    <row r="13" s="165" customFormat="1" ht="18" customHeight="1" spans="2:27">
      <c r="B13" s="173"/>
      <c r="C13" s="174" t="s">
        <v>1810</v>
      </c>
      <c r="D13" s="182">
        <v>25</v>
      </c>
      <c r="E13" s="182">
        <v>73</v>
      </c>
      <c r="F13" s="179"/>
      <c r="G13" s="177"/>
      <c r="H13" s="184"/>
      <c r="I13" s="197"/>
      <c r="J13" s="197"/>
      <c r="K13" s="197"/>
      <c r="L13" s="197"/>
      <c r="M13" s="197"/>
      <c r="N13" s="197"/>
      <c r="O13" s="197"/>
      <c r="P13" s="197"/>
      <c r="Q13" s="197"/>
      <c r="R13" s="197"/>
      <c r="S13" s="197"/>
      <c r="T13" s="197"/>
      <c r="U13" s="197"/>
      <c r="V13" s="197"/>
      <c r="W13" s="197"/>
      <c r="X13" s="197"/>
      <c r="Y13" s="197"/>
      <c r="Z13" s="197"/>
      <c r="AA13" s="197"/>
    </row>
    <row r="14" s="165" customFormat="1" ht="18" customHeight="1" spans="2:27">
      <c r="B14" s="173"/>
      <c r="C14" s="174" t="s">
        <v>1811</v>
      </c>
      <c r="D14" s="182">
        <v>25</v>
      </c>
      <c r="E14" s="182">
        <v>70</v>
      </c>
      <c r="F14" s="181"/>
      <c r="G14" s="177"/>
      <c r="H14" s="185"/>
      <c r="I14" s="197"/>
      <c r="J14" s="197"/>
      <c r="K14" s="197"/>
      <c r="L14" s="197"/>
      <c r="M14" s="197"/>
      <c r="N14" s="197"/>
      <c r="O14" s="197"/>
      <c r="P14" s="197"/>
      <c r="Q14" s="197"/>
      <c r="R14" s="197"/>
      <c r="S14" s="197"/>
      <c r="T14" s="197"/>
      <c r="U14" s="197"/>
      <c r="V14" s="197"/>
      <c r="W14" s="197"/>
      <c r="X14" s="197"/>
      <c r="Y14" s="197"/>
      <c r="Z14" s="197"/>
      <c r="AA14" s="197"/>
    </row>
    <row r="15" s="165" customFormat="1" ht="18" customHeight="1" spans="2:27">
      <c r="B15" s="173" t="s">
        <v>211</v>
      </c>
      <c r="C15" s="174" t="s">
        <v>1797</v>
      </c>
      <c r="D15" s="182">
        <v>21</v>
      </c>
      <c r="E15" s="182">
        <v>73</v>
      </c>
      <c r="F15" s="176" t="s">
        <v>12</v>
      </c>
      <c r="G15" s="177" t="s">
        <v>1812</v>
      </c>
      <c r="H15" s="183" t="s">
        <v>1813</v>
      </c>
      <c r="I15" s="197"/>
      <c r="J15" s="197"/>
      <c r="K15" s="197"/>
      <c r="L15" s="197"/>
      <c r="M15" s="197"/>
      <c r="N15" s="197"/>
      <c r="O15" s="197"/>
      <c r="P15" s="197"/>
      <c r="Q15" s="197"/>
      <c r="R15" s="197"/>
      <c r="S15" s="197"/>
      <c r="T15" s="197"/>
      <c r="U15" s="197"/>
      <c r="V15" s="197"/>
      <c r="W15" s="197"/>
      <c r="X15" s="197"/>
      <c r="Y15" s="197"/>
      <c r="Z15" s="197"/>
      <c r="AA15" s="197"/>
    </row>
    <row r="16" s="165" customFormat="1" ht="18" customHeight="1" spans="2:27">
      <c r="B16" s="173"/>
      <c r="C16" s="174" t="s">
        <v>1810</v>
      </c>
      <c r="D16" s="182">
        <v>25</v>
      </c>
      <c r="E16" s="182">
        <v>73</v>
      </c>
      <c r="F16" s="179"/>
      <c r="G16" s="177"/>
      <c r="H16" s="184"/>
      <c r="I16" s="197"/>
      <c r="J16" s="197"/>
      <c r="K16" s="197"/>
      <c r="L16" s="197"/>
      <c r="M16" s="197"/>
      <c r="N16" s="197"/>
      <c r="O16" s="197"/>
      <c r="P16" s="197"/>
      <c r="Q16" s="197"/>
      <c r="R16" s="197"/>
      <c r="S16" s="197"/>
      <c r="T16" s="197"/>
      <c r="U16" s="197"/>
      <c r="V16" s="197"/>
      <c r="W16" s="197"/>
      <c r="X16" s="197"/>
      <c r="Y16" s="197"/>
      <c r="Z16" s="197"/>
      <c r="AA16" s="197"/>
    </row>
    <row r="17" s="165" customFormat="1" ht="18" customHeight="1" spans="2:27">
      <c r="B17" s="173"/>
      <c r="C17" s="174" t="s">
        <v>1811</v>
      </c>
      <c r="D17" s="182">
        <v>25</v>
      </c>
      <c r="E17" s="182">
        <v>73</v>
      </c>
      <c r="F17" s="181"/>
      <c r="G17" s="177"/>
      <c r="H17" s="185"/>
      <c r="I17" s="197"/>
      <c r="J17" s="197"/>
      <c r="K17" s="197"/>
      <c r="L17" s="197"/>
      <c r="M17" s="197"/>
      <c r="N17" s="197"/>
      <c r="O17" s="197"/>
      <c r="P17" s="197"/>
      <c r="Q17" s="197"/>
      <c r="R17" s="197"/>
      <c r="S17" s="197"/>
      <c r="T17" s="197"/>
      <c r="U17" s="197"/>
      <c r="V17" s="197"/>
      <c r="W17" s="197"/>
      <c r="X17" s="197"/>
      <c r="Y17" s="197"/>
      <c r="Z17" s="197"/>
      <c r="AA17" s="197"/>
    </row>
    <row r="18" s="165" customFormat="1" ht="18" customHeight="1" spans="2:27">
      <c r="B18" s="173" t="s">
        <v>235</v>
      </c>
      <c r="C18" s="174" t="s">
        <v>1797</v>
      </c>
      <c r="D18" s="175">
        <v>28</v>
      </c>
      <c r="E18" s="175">
        <v>73</v>
      </c>
      <c r="F18" s="176" t="s">
        <v>12</v>
      </c>
      <c r="G18" s="177" t="s">
        <v>1808</v>
      </c>
      <c r="H18" s="186" t="s">
        <v>1814</v>
      </c>
      <c r="I18" s="197"/>
      <c r="J18" s="197"/>
      <c r="K18" s="197"/>
      <c r="L18" s="197"/>
      <c r="M18" s="197"/>
      <c r="N18" s="197"/>
      <c r="O18" s="197"/>
      <c r="P18" s="197"/>
      <c r="Q18" s="197"/>
      <c r="R18" s="197"/>
      <c r="S18" s="197"/>
      <c r="T18" s="197"/>
      <c r="U18" s="197"/>
      <c r="V18" s="197"/>
      <c r="W18" s="197"/>
      <c r="X18" s="197"/>
      <c r="Y18" s="197"/>
      <c r="Z18" s="197"/>
      <c r="AA18" s="197"/>
    </row>
    <row r="19" s="165" customFormat="1" ht="18" customHeight="1" spans="2:27">
      <c r="B19" s="173"/>
      <c r="C19" s="174" t="s">
        <v>1810</v>
      </c>
      <c r="D19" s="175">
        <v>28</v>
      </c>
      <c r="E19" s="175">
        <v>73</v>
      </c>
      <c r="F19" s="179"/>
      <c r="G19" s="177"/>
      <c r="H19" s="187"/>
      <c r="I19" s="197"/>
      <c r="J19" s="197"/>
      <c r="K19" s="197"/>
      <c r="L19" s="197"/>
      <c r="M19" s="197"/>
      <c r="N19" s="197"/>
      <c r="O19" s="197"/>
      <c r="P19" s="197"/>
      <c r="Q19" s="197"/>
      <c r="R19" s="197"/>
      <c r="S19" s="197"/>
      <c r="T19" s="197"/>
      <c r="U19" s="197"/>
      <c r="V19" s="197"/>
      <c r="W19" s="197"/>
      <c r="X19" s="197"/>
      <c r="Y19" s="197"/>
      <c r="Z19" s="197"/>
      <c r="AA19" s="197"/>
    </row>
    <row r="20" s="165" customFormat="1" ht="18" customHeight="1" spans="2:27">
      <c r="B20" s="173"/>
      <c r="C20" s="174" t="s">
        <v>1811</v>
      </c>
      <c r="D20" s="175">
        <v>28</v>
      </c>
      <c r="E20" s="175">
        <v>73</v>
      </c>
      <c r="F20" s="181"/>
      <c r="G20" s="177"/>
      <c r="H20" s="188"/>
      <c r="I20" s="197"/>
      <c r="J20" s="197"/>
      <c r="K20" s="197"/>
      <c r="L20" s="197"/>
      <c r="M20" s="197"/>
      <c r="N20" s="197"/>
      <c r="O20" s="197"/>
      <c r="P20" s="197"/>
      <c r="Q20" s="197"/>
      <c r="R20" s="197"/>
      <c r="S20" s="197"/>
      <c r="T20" s="197"/>
      <c r="U20" s="197"/>
      <c r="V20" s="197"/>
      <c r="W20" s="197"/>
      <c r="X20" s="197"/>
      <c r="Y20" s="197"/>
      <c r="Z20" s="197"/>
      <c r="AA20" s="197"/>
    </row>
    <row r="21" s="165" customFormat="1" ht="18" customHeight="1" spans="2:27">
      <c r="B21" s="173" t="s">
        <v>270</v>
      </c>
      <c r="C21" s="174" t="s">
        <v>1458</v>
      </c>
      <c r="D21" s="182">
        <v>33</v>
      </c>
      <c r="E21" s="175">
        <v>68</v>
      </c>
      <c r="F21" s="176" t="s">
        <v>12</v>
      </c>
      <c r="G21" s="177" t="s">
        <v>1798</v>
      </c>
      <c r="H21" s="183" t="s">
        <v>1815</v>
      </c>
      <c r="I21" s="197"/>
      <c r="J21" s="197"/>
      <c r="K21" s="197"/>
      <c r="L21" s="197"/>
      <c r="M21" s="197"/>
      <c r="N21" s="197"/>
      <c r="O21" s="197"/>
      <c r="P21" s="197"/>
      <c r="Q21" s="197"/>
      <c r="R21" s="197"/>
      <c r="S21" s="197"/>
      <c r="T21" s="197"/>
      <c r="U21" s="197"/>
      <c r="V21" s="197"/>
      <c r="W21" s="197"/>
      <c r="X21" s="197"/>
      <c r="Y21" s="197"/>
      <c r="Z21" s="197"/>
      <c r="AA21" s="197"/>
    </row>
    <row r="22" s="165" customFormat="1" ht="18" customHeight="1" spans="2:27">
      <c r="B22" s="173"/>
      <c r="C22" s="174" t="s">
        <v>1382</v>
      </c>
      <c r="D22" s="182">
        <v>31</v>
      </c>
      <c r="E22" s="175">
        <v>68</v>
      </c>
      <c r="F22" s="179"/>
      <c r="G22" s="177"/>
      <c r="H22" s="184"/>
      <c r="I22" s="198" t="s">
        <v>1816</v>
      </c>
      <c r="J22" s="197"/>
      <c r="K22" s="197"/>
      <c r="L22" s="197"/>
      <c r="M22" s="197"/>
      <c r="N22" s="197"/>
      <c r="O22" s="197"/>
      <c r="P22" s="197"/>
      <c r="Q22" s="197"/>
      <c r="R22" s="197"/>
      <c r="S22" s="197"/>
      <c r="T22" s="197"/>
      <c r="U22" s="197"/>
      <c r="V22" s="197"/>
      <c r="W22" s="197"/>
      <c r="X22" s="197"/>
      <c r="Y22" s="197"/>
      <c r="Z22" s="197"/>
      <c r="AA22" s="197"/>
    </row>
    <row r="23" s="165" customFormat="1" ht="18" customHeight="1" spans="2:27">
      <c r="B23" s="173"/>
      <c r="C23" s="174" t="s">
        <v>1463</v>
      </c>
      <c r="D23" s="182">
        <v>31</v>
      </c>
      <c r="E23" s="175">
        <v>68</v>
      </c>
      <c r="F23" s="181"/>
      <c r="G23" s="177"/>
      <c r="H23" s="185"/>
      <c r="I23" s="197"/>
      <c r="J23" s="197"/>
      <c r="K23" s="197"/>
      <c r="L23" s="197"/>
      <c r="M23" s="197"/>
      <c r="N23" s="197"/>
      <c r="O23" s="197"/>
      <c r="P23" s="197"/>
      <c r="Q23" s="197"/>
      <c r="R23" s="197"/>
      <c r="S23" s="197"/>
      <c r="T23" s="197"/>
      <c r="U23" s="197"/>
      <c r="V23" s="197"/>
      <c r="W23" s="197"/>
      <c r="X23" s="197"/>
      <c r="Y23" s="197"/>
      <c r="Z23" s="197"/>
      <c r="AA23" s="197"/>
    </row>
    <row r="24" s="165" customFormat="1" ht="18" customHeight="1" spans="2:27">
      <c r="B24" s="173" t="s">
        <v>205</v>
      </c>
      <c r="C24" s="174" t="s">
        <v>1458</v>
      </c>
      <c r="D24" s="175">
        <v>25</v>
      </c>
      <c r="E24" s="182">
        <v>61</v>
      </c>
      <c r="F24" s="176" t="s">
        <v>12</v>
      </c>
      <c r="G24" s="177" t="s">
        <v>1798</v>
      </c>
      <c r="H24" s="189" t="s">
        <v>1813</v>
      </c>
      <c r="I24" s="197"/>
      <c r="J24" s="197"/>
      <c r="K24" s="197"/>
      <c r="L24" s="197"/>
      <c r="M24" s="197"/>
      <c r="N24" s="197"/>
      <c r="O24" s="197"/>
      <c r="P24" s="197"/>
      <c r="Q24" s="197"/>
      <c r="R24" s="197"/>
      <c r="S24" s="197"/>
      <c r="T24" s="197"/>
      <c r="U24" s="197"/>
      <c r="V24" s="197"/>
      <c r="W24" s="197"/>
      <c r="X24" s="197"/>
      <c r="Y24" s="197"/>
      <c r="Z24" s="197"/>
      <c r="AA24" s="197"/>
    </row>
    <row r="25" s="165" customFormat="1" ht="18" customHeight="1" spans="2:27">
      <c r="B25" s="173"/>
      <c r="C25" s="174" t="s">
        <v>1382</v>
      </c>
      <c r="D25" s="175">
        <v>25</v>
      </c>
      <c r="E25" s="182">
        <v>61</v>
      </c>
      <c r="F25" s="179"/>
      <c r="G25" s="177"/>
      <c r="H25" s="189"/>
      <c r="I25" s="197"/>
      <c r="J25" s="197"/>
      <c r="K25" s="197"/>
      <c r="L25" s="197"/>
      <c r="M25" s="197"/>
      <c r="N25" s="197"/>
      <c r="O25" s="197"/>
      <c r="P25" s="197"/>
      <c r="Q25" s="197"/>
      <c r="R25" s="197"/>
      <c r="S25" s="197"/>
      <c r="T25" s="197"/>
      <c r="U25" s="197"/>
      <c r="V25" s="197"/>
      <c r="W25" s="197"/>
      <c r="X25" s="197"/>
      <c r="Y25" s="197"/>
      <c r="Z25" s="197"/>
      <c r="AA25" s="197"/>
    </row>
    <row r="26" s="165" customFormat="1" ht="18" customHeight="1" spans="2:27">
      <c r="B26" s="173"/>
      <c r="C26" s="174" t="s">
        <v>1463</v>
      </c>
      <c r="D26" s="175">
        <v>25</v>
      </c>
      <c r="E26" s="182">
        <v>61</v>
      </c>
      <c r="F26" s="181"/>
      <c r="G26" s="177"/>
      <c r="H26" s="189"/>
      <c r="I26" s="197"/>
      <c r="J26" s="197"/>
      <c r="K26" s="197"/>
      <c r="L26" s="197"/>
      <c r="M26" s="197"/>
      <c r="N26" s="197"/>
      <c r="O26" s="197"/>
      <c r="P26" s="197"/>
      <c r="Q26" s="197"/>
      <c r="R26" s="197"/>
      <c r="S26" s="197"/>
      <c r="T26" s="197"/>
      <c r="U26" s="197"/>
      <c r="V26" s="197"/>
      <c r="W26" s="197"/>
      <c r="X26" s="197"/>
      <c r="Y26" s="197"/>
      <c r="Z26" s="197"/>
      <c r="AA26" s="197"/>
    </row>
    <row r="27" s="165" customFormat="1" ht="18" customHeight="1" spans="2:27">
      <c r="B27" s="173" t="s">
        <v>203</v>
      </c>
      <c r="C27" s="174" t="s">
        <v>1458</v>
      </c>
      <c r="D27" s="175">
        <v>29</v>
      </c>
      <c r="E27" s="175">
        <v>68</v>
      </c>
      <c r="F27" s="176" t="s">
        <v>12</v>
      </c>
      <c r="G27" s="177" t="s">
        <v>1808</v>
      </c>
      <c r="H27" s="183" t="s">
        <v>1817</v>
      </c>
      <c r="I27" s="197"/>
      <c r="J27" s="197"/>
      <c r="K27" s="197"/>
      <c r="L27" s="197"/>
      <c r="M27" s="197"/>
      <c r="N27" s="197"/>
      <c r="O27" s="197"/>
      <c r="P27" s="197"/>
      <c r="Q27" s="197"/>
      <c r="R27" s="197"/>
      <c r="S27" s="197"/>
      <c r="T27" s="197"/>
      <c r="U27" s="197"/>
      <c r="V27" s="197"/>
      <c r="W27" s="197"/>
      <c r="X27" s="197"/>
      <c r="Y27" s="197"/>
      <c r="Z27" s="197"/>
      <c r="AA27" s="197"/>
    </row>
    <row r="28" s="165" customFormat="1" ht="18" customHeight="1" spans="2:27">
      <c r="B28" s="173"/>
      <c r="C28" s="174" t="s">
        <v>1818</v>
      </c>
      <c r="D28" s="175">
        <v>29</v>
      </c>
      <c r="E28" s="175">
        <v>68</v>
      </c>
      <c r="F28" s="179"/>
      <c r="G28" s="177"/>
      <c r="H28" s="184"/>
      <c r="I28" s="197"/>
      <c r="J28" s="197"/>
      <c r="K28" s="197"/>
      <c r="L28" s="197"/>
      <c r="M28" s="197"/>
      <c r="N28" s="197"/>
      <c r="O28" s="197"/>
      <c r="P28" s="197"/>
      <c r="Q28" s="197"/>
      <c r="R28" s="197"/>
      <c r="S28" s="197"/>
      <c r="T28" s="197"/>
      <c r="U28" s="197"/>
      <c r="V28" s="197"/>
      <c r="W28" s="197"/>
      <c r="X28" s="197"/>
      <c r="Y28" s="197"/>
      <c r="Z28" s="197"/>
      <c r="AA28" s="197"/>
    </row>
    <row r="29" s="165" customFormat="1" ht="18" customHeight="1" spans="2:27">
      <c r="B29" s="173"/>
      <c r="C29" s="174" t="s">
        <v>1802</v>
      </c>
      <c r="D29" s="175">
        <v>31</v>
      </c>
      <c r="E29" s="175">
        <v>68</v>
      </c>
      <c r="F29" s="181"/>
      <c r="G29" s="177"/>
      <c r="H29" s="185"/>
      <c r="I29" s="197"/>
      <c r="J29" s="197"/>
      <c r="K29" s="197"/>
      <c r="L29" s="197"/>
      <c r="M29" s="197"/>
      <c r="N29" s="197"/>
      <c r="O29" s="197"/>
      <c r="P29" s="197"/>
      <c r="Q29" s="197"/>
      <c r="R29" s="197"/>
      <c r="S29" s="197"/>
      <c r="T29" s="197"/>
      <c r="U29" s="197"/>
      <c r="V29" s="197"/>
      <c r="W29" s="197"/>
      <c r="X29" s="197"/>
      <c r="Y29" s="197"/>
      <c r="Z29" s="197"/>
      <c r="AA29" s="197"/>
    </row>
    <row r="30" s="165" customFormat="1" ht="18" customHeight="1" spans="2:27">
      <c r="B30" s="173" t="s">
        <v>201</v>
      </c>
      <c r="C30" s="174" t="s">
        <v>1458</v>
      </c>
      <c r="D30" s="175">
        <v>30</v>
      </c>
      <c r="E30" s="175">
        <v>73</v>
      </c>
      <c r="F30" s="176" t="s">
        <v>12</v>
      </c>
      <c r="G30" s="177" t="s">
        <v>1798</v>
      </c>
      <c r="H30" s="183" t="s">
        <v>1819</v>
      </c>
      <c r="I30" s="197"/>
      <c r="J30" s="197"/>
      <c r="K30" s="197"/>
      <c r="L30" s="197"/>
      <c r="M30" s="197"/>
      <c r="N30" s="197"/>
      <c r="O30" s="197"/>
      <c r="P30" s="197"/>
      <c r="Q30" s="197"/>
      <c r="R30" s="197"/>
      <c r="S30" s="197"/>
      <c r="T30" s="197"/>
      <c r="U30" s="197"/>
      <c r="V30" s="197"/>
      <c r="W30" s="197"/>
      <c r="X30" s="197"/>
      <c r="Y30" s="197"/>
      <c r="Z30" s="197"/>
      <c r="AA30" s="197"/>
    </row>
    <row r="31" s="165" customFormat="1" ht="18" customHeight="1" spans="2:27">
      <c r="B31" s="173"/>
      <c r="C31" s="174" t="s">
        <v>1818</v>
      </c>
      <c r="D31" s="175">
        <v>29</v>
      </c>
      <c r="E31" s="175">
        <v>71</v>
      </c>
      <c r="F31" s="179"/>
      <c r="G31" s="177"/>
      <c r="H31" s="184"/>
      <c r="I31" s="197"/>
      <c r="J31" s="197"/>
      <c r="K31" s="197"/>
      <c r="L31" s="197"/>
      <c r="M31" s="197"/>
      <c r="N31" s="197"/>
      <c r="O31" s="197"/>
      <c r="P31" s="197"/>
      <c r="Q31" s="197"/>
      <c r="R31" s="197"/>
      <c r="S31" s="197"/>
      <c r="T31" s="197"/>
      <c r="U31" s="197"/>
      <c r="V31" s="197"/>
      <c r="W31" s="197"/>
      <c r="X31" s="197"/>
      <c r="Y31" s="197"/>
      <c r="Z31" s="197"/>
      <c r="AA31" s="197"/>
    </row>
    <row r="32" s="165" customFormat="1" ht="18" customHeight="1" spans="2:27">
      <c r="B32" s="173"/>
      <c r="C32" s="174" t="s">
        <v>1802</v>
      </c>
      <c r="D32" s="175">
        <v>29</v>
      </c>
      <c r="E32" s="175">
        <v>71</v>
      </c>
      <c r="F32" s="181"/>
      <c r="G32" s="177"/>
      <c r="H32" s="185"/>
      <c r="I32" s="197"/>
      <c r="J32" s="197"/>
      <c r="K32" s="197"/>
      <c r="L32" s="197"/>
      <c r="M32" s="197"/>
      <c r="N32" s="197"/>
      <c r="O32" s="197"/>
      <c r="P32" s="197"/>
      <c r="Q32" s="197"/>
      <c r="R32" s="197"/>
      <c r="S32" s="197"/>
      <c r="T32" s="197"/>
      <c r="U32" s="197"/>
      <c r="V32" s="197"/>
      <c r="W32" s="197"/>
      <c r="X32" s="197"/>
      <c r="Y32" s="197"/>
      <c r="Z32" s="197"/>
      <c r="AA32" s="197"/>
    </row>
    <row r="33" s="165" customFormat="1" ht="18" customHeight="1" spans="2:27">
      <c r="B33" s="173" t="s">
        <v>209</v>
      </c>
      <c r="C33" s="174" t="s">
        <v>1458</v>
      </c>
      <c r="D33" s="175">
        <v>25</v>
      </c>
      <c r="E33" s="175">
        <v>76</v>
      </c>
      <c r="F33" s="176" t="s">
        <v>12</v>
      </c>
      <c r="G33" s="177" t="s">
        <v>1808</v>
      </c>
      <c r="H33" s="183" t="s">
        <v>1820</v>
      </c>
      <c r="I33" s="197"/>
      <c r="J33" s="197"/>
      <c r="K33" s="197"/>
      <c r="L33" s="197"/>
      <c r="M33" s="197"/>
      <c r="N33" s="197"/>
      <c r="O33" s="197"/>
      <c r="P33" s="197"/>
      <c r="Q33" s="197"/>
      <c r="R33" s="197"/>
      <c r="S33" s="197"/>
      <c r="T33" s="197"/>
      <c r="U33" s="197"/>
      <c r="V33" s="197"/>
      <c r="W33" s="197"/>
      <c r="X33" s="197"/>
      <c r="Y33" s="197"/>
      <c r="Z33" s="197"/>
      <c r="AA33" s="197"/>
    </row>
    <row r="34" s="165" customFormat="1" ht="18" customHeight="1" spans="2:27">
      <c r="B34" s="173"/>
      <c r="C34" s="174" t="s">
        <v>1818</v>
      </c>
      <c r="D34" s="175">
        <v>26</v>
      </c>
      <c r="E34" s="175">
        <v>73</v>
      </c>
      <c r="F34" s="179"/>
      <c r="G34" s="177"/>
      <c r="H34" s="184"/>
      <c r="I34" s="197"/>
      <c r="J34" s="197"/>
      <c r="K34" s="197"/>
      <c r="L34" s="197"/>
      <c r="M34" s="197"/>
      <c r="N34" s="197"/>
      <c r="O34" s="197"/>
      <c r="P34" s="197"/>
      <c r="Q34" s="197"/>
      <c r="R34" s="197"/>
      <c r="S34" s="197"/>
      <c r="T34" s="197"/>
      <c r="U34" s="197"/>
      <c r="V34" s="197"/>
      <c r="W34" s="197"/>
      <c r="X34" s="197"/>
      <c r="Y34" s="197"/>
      <c r="Z34" s="197"/>
      <c r="AA34" s="197"/>
    </row>
    <row r="35" s="165" customFormat="1" ht="18" customHeight="1" spans="2:27">
      <c r="B35" s="173"/>
      <c r="C35" s="174" t="s">
        <v>1811</v>
      </c>
      <c r="D35" s="175">
        <v>26</v>
      </c>
      <c r="E35" s="175">
        <v>73</v>
      </c>
      <c r="F35" s="181"/>
      <c r="G35" s="177"/>
      <c r="H35" s="185"/>
      <c r="I35" s="197"/>
      <c r="J35" s="197"/>
      <c r="K35" s="197"/>
      <c r="L35" s="197"/>
      <c r="M35" s="197"/>
      <c r="N35" s="197"/>
      <c r="O35" s="197"/>
      <c r="P35" s="197"/>
      <c r="Q35" s="197"/>
      <c r="R35" s="197"/>
      <c r="S35" s="197"/>
      <c r="T35" s="197"/>
      <c r="U35" s="197"/>
      <c r="V35" s="197"/>
      <c r="W35" s="197"/>
      <c r="X35" s="197"/>
      <c r="Y35" s="197"/>
      <c r="Z35" s="197"/>
      <c r="AA35" s="197"/>
    </row>
    <row r="36" s="165" customFormat="1" ht="18" customHeight="1" spans="2:27">
      <c r="B36" s="173" t="s">
        <v>217</v>
      </c>
      <c r="C36" s="174" t="s">
        <v>1458</v>
      </c>
      <c r="D36" s="175">
        <v>21</v>
      </c>
      <c r="E36" s="175">
        <v>66</v>
      </c>
      <c r="F36" s="176" t="s">
        <v>12</v>
      </c>
      <c r="G36" s="177" t="s">
        <v>1821</v>
      </c>
      <c r="H36" s="183" t="s">
        <v>1822</v>
      </c>
      <c r="I36" s="197"/>
      <c r="J36" s="197"/>
      <c r="K36" s="197"/>
      <c r="L36" s="197"/>
      <c r="M36" s="197"/>
      <c r="N36" s="197"/>
      <c r="O36" s="197"/>
      <c r="P36" s="197"/>
      <c r="Q36" s="197"/>
      <c r="R36" s="197"/>
      <c r="S36" s="197"/>
      <c r="T36" s="197"/>
      <c r="U36" s="197"/>
      <c r="V36" s="197"/>
      <c r="W36" s="197"/>
      <c r="X36" s="197"/>
      <c r="Y36" s="197"/>
      <c r="Z36" s="197"/>
      <c r="AA36" s="197"/>
    </row>
    <row r="37" s="165" customFormat="1" ht="18" customHeight="1" spans="2:27">
      <c r="B37" s="173"/>
      <c r="C37" s="174" t="s">
        <v>1818</v>
      </c>
      <c r="D37" s="175">
        <v>20</v>
      </c>
      <c r="E37" s="175">
        <v>66</v>
      </c>
      <c r="F37" s="179"/>
      <c r="G37" s="177"/>
      <c r="H37" s="184"/>
      <c r="I37" s="197"/>
      <c r="J37" s="197"/>
      <c r="K37" s="197"/>
      <c r="L37" s="197"/>
      <c r="M37" s="197"/>
      <c r="N37" s="197"/>
      <c r="O37" s="197"/>
      <c r="P37" s="197"/>
      <c r="Q37" s="197"/>
      <c r="R37" s="197"/>
      <c r="S37" s="197"/>
      <c r="T37" s="197"/>
      <c r="U37" s="197"/>
      <c r="V37" s="197"/>
      <c r="W37" s="197"/>
      <c r="X37" s="197"/>
      <c r="Y37" s="197"/>
      <c r="Z37" s="197"/>
      <c r="AA37" s="197"/>
    </row>
    <row r="38" s="165" customFormat="1" ht="18" customHeight="1" spans="2:27">
      <c r="B38" s="173"/>
      <c r="C38" s="174" t="s">
        <v>1811</v>
      </c>
      <c r="D38" s="175">
        <v>19</v>
      </c>
      <c r="E38" s="175">
        <v>66</v>
      </c>
      <c r="F38" s="181"/>
      <c r="G38" s="177"/>
      <c r="H38" s="185"/>
      <c r="I38" s="197"/>
      <c r="J38" s="197"/>
      <c r="K38" s="197"/>
      <c r="L38" s="197"/>
      <c r="M38" s="197"/>
      <c r="N38" s="197"/>
      <c r="O38" s="197"/>
      <c r="P38" s="197"/>
      <c r="Q38" s="197"/>
      <c r="R38" s="197"/>
      <c r="S38" s="197"/>
      <c r="T38" s="197"/>
      <c r="U38" s="197"/>
      <c r="V38" s="197"/>
      <c r="W38" s="197"/>
      <c r="X38" s="197"/>
      <c r="Y38" s="197"/>
      <c r="Z38" s="197"/>
      <c r="AA38" s="197"/>
    </row>
    <row r="39" s="165" customFormat="1" ht="18" customHeight="1" spans="2:27">
      <c r="B39" s="173" t="s">
        <v>207</v>
      </c>
      <c r="C39" s="174" t="s">
        <v>1458</v>
      </c>
      <c r="D39" s="175">
        <v>27</v>
      </c>
      <c r="E39" s="175">
        <v>71</v>
      </c>
      <c r="F39" s="176" t="s">
        <v>12</v>
      </c>
      <c r="G39" s="177" t="s">
        <v>1823</v>
      </c>
      <c r="H39" s="183" t="s">
        <v>1824</v>
      </c>
      <c r="I39" s="197"/>
      <c r="J39" s="197"/>
      <c r="K39" s="197"/>
      <c r="L39" s="197"/>
      <c r="M39" s="197"/>
      <c r="N39" s="197"/>
      <c r="O39" s="197"/>
      <c r="P39" s="197"/>
      <c r="Q39" s="197"/>
      <c r="R39" s="197"/>
      <c r="S39" s="197"/>
      <c r="T39" s="197"/>
      <c r="U39" s="197"/>
      <c r="V39" s="197"/>
      <c r="W39" s="197"/>
      <c r="X39" s="197"/>
      <c r="Y39" s="197"/>
      <c r="Z39" s="197"/>
      <c r="AA39" s="197"/>
    </row>
    <row r="40" s="165" customFormat="1" ht="18" customHeight="1" spans="2:27">
      <c r="B40" s="173"/>
      <c r="C40" s="174" t="s">
        <v>1818</v>
      </c>
      <c r="D40" s="175">
        <v>27</v>
      </c>
      <c r="E40" s="175">
        <v>71</v>
      </c>
      <c r="F40" s="179"/>
      <c r="G40" s="177"/>
      <c r="H40" s="184"/>
      <c r="I40" s="197"/>
      <c r="J40" s="197"/>
      <c r="K40" s="197"/>
      <c r="L40" s="197"/>
      <c r="M40" s="197"/>
      <c r="N40" s="197"/>
      <c r="O40" s="197"/>
      <c r="P40" s="197"/>
      <c r="Q40" s="197"/>
      <c r="R40" s="197"/>
      <c r="S40" s="197"/>
      <c r="T40" s="197"/>
      <c r="U40" s="197"/>
      <c r="V40" s="197"/>
      <c r="W40" s="197"/>
      <c r="X40" s="197"/>
      <c r="Y40" s="197"/>
      <c r="Z40" s="197"/>
      <c r="AA40" s="197"/>
    </row>
    <row r="41" s="165" customFormat="1" ht="18" customHeight="1" spans="2:27">
      <c r="B41" s="173"/>
      <c r="C41" s="174" t="s">
        <v>1802</v>
      </c>
      <c r="D41" s="175">
        <v>30</v>
      </c>
      <c r="E41" s="175">
        <v>71</v>
      </c>
      <c r="F41" s="181"/>
      <c r="G41" s="177"/>
      <c r="H41" s="185"/>
      <c r="I41" s="197"/>
      <c r="J41" s="197"/>
      <c r="K41" s="197"/>
      <c r="L41" s="197"/>
      <c r="M41" s="197"/>
      <c r="N41" s="197"/>
      <c r="O41" s="197"/>
      <c r="P41" s="197"/>
      <c r="Q41" s="197"/>
      <c r="R41" s="197"/>
      <c r="S41" s="197"/>
      <c r="T41" s="197"/>
      <c r="U41" s="197"/>
      <c r="V41" s="197"/>
      <c r="W41" s="197"/>
      <c r="X41" s="197"/>
      <c r="Y41" s="197"/>
      <c r="Z41" s="197"/>
      <c r="AA41" s="197"/>
    </row>
    <row r="42" s="165" customFormat="1" ht="18" customHeight="1" spans="2:27">
      <c r="B42" s="173" t="s">
        <v>213</v>
      </c>
      <c r="C42" s="174" t="s">
        <v>1458</v>
      </c>
      <c r="D42" s="175">
        <v>29</v>
      </c>
      <c r="E42" s="175">
        <v>71</v>
      </c>
      <c r="F42" s="176" t="s">
        <v>12</v>
      </c>
      <c r="G42" s="177" t="s">
        <v>1823</v>
      </c>
      <c r="H42" s="183" t="s">
        <v>1825</v>
      </c>
      <c r="I42" s="197"/>
      <c r="J42" s="197"/>
      <c r="K42" s="197"/>
      <c r="L42" s="197"/>
      <c r="M42" s="197"/>
      <c r="N42" s="197"/>
      <c r="O42" s="197"/>
      <c r="P42" s="197"/>
      <c r="Q42" s="197"/>
      <c r="R42" s="197"/>
      <c r="S42" s="197"/>
      <c r="T42" s="197"/>
      <c r="U42" s="197"/>
      <c r="V42" s="197"/>
      <c r="W42" s="197"/>
      <c r="X42" s="197"/>
      <c r="Y42" s="197"/>
      <c r="Z42" s="197"/>
      <c r="AA42" s="197"/>
    </row>
    <row r="43" s="165" customFormat="1" ht="18" customHeight="1" spans="2:27">
      <c r="B43" s="173"/>
      <c r="C43" s="174" t="s">
        <v>1382</v>
      </c>
      <c r="D43" s="175">
        <v>29</v>
      </c>
      <c r="E43" s="175">
        <v>71</v>
      </c>
      <c r="F43" s="179"/>
      <c r="G43" s="177"/>
      <c r="H43" s="184"/>
      <c r="I43" s="197"/>
      <c r="J43" s="197"/>
      <c r="K43" s="197"/>
      <c r="L43" s="197"/>
      <c r="M43" s="197"/>
      <c r="N43" s="197"/>
      <c r="O43" s="197"/>
      <c r="P43" s="197"/>
      <c r="Q43" s="197"/>
      <c r="R43" s="197"/>
      <c r="S43" s="197"/>
      <c r="T43" s="197"/>
      <c r="U43" s="197"/>
      <c r="V43" s="197"/>
      <c r="W43" s="197"/>
      <c r="X43" s="197"/>
      <c r="Y43" s="197"/>
      <c r="Z43" s="197"/>
      <c r="AA43" s="197"/>
    </row>
    <row r="44" s="165" customFormat="1" ht="18" customHeight="1" spans="2:27">
      <c r="B44" s="173"/>
      <c r="C44" s="174" t="s">
        <v>1463</v>
      </c>
      <c r="D44" s="175">
        <v>29</v>
      </c>
      <c r="E44" s="175">
        <v>71</v>
      </c>
      <c r="F44" s="181"/>
      <c r="G44" s="177"/>
      <c r="H44" s="185"/>
      <c r="I44" s="197"/>
      <c r="J44" s="197"/>
      <c r="K44" s="197"/>
      <c r="L44" s="197"/>
      <c r="M44" s="197"/>
      <c r="N44" s="197"/>
      <c r="O44" s="197"/>
      <c r="P44" s="197"/>
      <c r="Q44" s="197"/>
      <c r="R44" s="197"/>
      <c r="S44" s="197"/>
      <c r="T44" s="197"/>
      <c r="U44" s="197"/>
      <c r="V44" s="197"/>
      <c r="W44" s="197"/>
      <c r="X44" s="197"/>
      <c r="Y44" s="197"/>
      <c r="Z44" s="197"/>
      <c r="AA44" s="197"/>
    </row>
    <row r="45" s="165" customFormat="1" ht="18" customHeight="1" spans="2:27">
      <c r="B45" s="173" t="s">
        <v>219</v>
      </c>
      <c r="C45" s="174" t="s">
        <v>1458</v>
      </c>
      <c r="D45" s="175">
        <v>30</v>
      </c>
      <c r="E45" s="175">
        <v>78</v>
      </c>
      <c r="F45" s="176" t="s">
        <v>12</v>
      </c>
      <c r="G45" s="190" t="s">
        <v>1823</v>
      </c>
      <c r="H45" s="183" t="s">
        <v>1826</v>
      </c>
      <c r="I45" s="197"/>
      <c r="J45" s="197"/>
      <c r="K45" s="197"/>
      <c r="L45" s="197"/>
      <c r="M45" s="197"/>
      <c r="N45" s="197"/>
      <c r="O45" s="197"/>
      <c r="P45" s="197"/>
      <c r="Q45" s="197"/>
      <c r="R45" s="197"/>
      <c r="S45" s="197"/>
      <c r="T45" s="197"/>
      <c r="U45" s="197"/>
      <c r="V45" s="197"/>
      <c r="W45" s="197"/>
      <c r="X45" s="197"/>
      <c r="Y45" s="197"/>
      <c r="Z45" s="197"/>
      <c r="AA45" s="197"/>
    </row>
    <row r="46" s="165" customFormat="1" ht="18" customHeight="1" spans="2:27">
      <c r="B46" s="173"/>
      <c r="C46" s="174" t="s">
        <v>1382</v>
      </c>
      <c r="D46" s="175">
        <v>30</v>
      </c>
      <c r="E46" s="175">
        <v>78</v>
      </c>
      <c r="F46" s="179"/>
      <c r="G46" s="191"/>
      <c r="H46" s="184"/>
      <c r="I46" s="197"/>
      <c r="J46" s="197"/>
      <c r="K46" s="197"/>
      <c r="L46" s="197"/>
      <c r="M46" s="197"/>
      <c r="N46" s="197"/>
      <c r="O46" s="197"/>
      <c r="P46" s="197"/>
      <c r="Q46" s="197"/>
      <c r="R46" s="197"/>
      <c r="S46" s="197"/>
      <c r="T46" s="197"/>
      <c r="U46" s="197"/>
      <c r="V46" s="197"/>
      <c r="W46" s="197"/>
      <c r="X46" s="197"/>
      <c r="Y46" s="197"/>
      <c r="Z46" s="197"/>
      <c r="AA46" s="197"/>
    </row>
    <row r="47" s="165" customFormat="1" ht="18" customHeight="1" spans="2:27">
      <c r="B47" s="173"/>
      <c r="C47" s="174" t="s">
        <v>1463</v>
      </c>
      <c r="D47" s="175">
        <v>30</v>
      </c>
      <c r="E47" s="175">
        <v>78</v>
      </c>
      <c r="F47" s="181"/>
      <c r="G47" s="192"/>
      <c r="H47" s="185"/>
      <c r="I47" s="197"/>
      <c r="J47" s="197"/>
      <c r="K47" s="197"/>
      <c r="L47" s="197"/>
      <c r="M47" s="197"/>
      <c r="N47" s="197"/>
      <c r="O47" s="197"/>
      <c r="P47" s="197"/>
      <c r="Q47" s="197"/>
      <c r="R47" s="197"/>
      <c r="S47" s="197"/>
      <c r="T47" s="197"/>
      <c r="U47" s="197"/>
      <c r="V47" s="197"/>
      <c r="W47" s="197"/>
      <c r="X47" s="197"/>
      <c r="Y47" s="197"/>
      <c r="Z47" s="197"/>
      <c r="AA47" s="197"/>
    </row>
    <row r="48" s="165" customFormat="1" ht="18" customHeight="1" spans="2:27">
      <c r="B48" s="173" t="s">
        <v>279</v>
      </c>
      <c r="C48" s="174" t="s">
        <v>1458</v>
      </c>
      <c r="D48" s="175">
        <v>31</v>
      </c>
      <c r="E48" s="175">
        <v>78</v>
      </c>
      <c r="F48" s="176" t="s">
        <v>12</v>
      </c>
      <c r="G48" s="193" t="s">
        <v>1827</v>
      </c>
      <c r="H48" s="183" t="s">
        <v>1828</v>
      </c>
      <c r="I48" s="197"/>
      <c r="J48" s="197"/>
      <c r="K48" s="197"/>
      <c r="L48" s="197"/>
      <c r="M48" s="197"/>
      <c r="N48" s="197"/>
      <c r="O48" s="197"/>
      <c r="P48" s="197"/>
      <c r="Q48" s="197"/>
      <c r="R48" s="197"/>
      <c r="S48" s="197"/>
      <c r="T48" s="197"/>
      <c r="U48" s="197"/>
      <c r="V48" s="197"/>
      <c r="W48" s="197"/>
      <c r="X48" s="197"/>
      <c r="Y48" s="197"/>
      <c r="Z48" s="197"/>
      <c r="AA48" s="197"/>
    </row>
    <row r="49" s="165" customFormat="1" ht="18" customHeight="1" spans="2:27">
      <c r="B49" s="173"/>
      <c r="C49" s="174" t="s">
        <v>1382</v>
      </c>
      <c r="D49" s="175">
        <v>31</v>
      </c>
      <c r="E49" s="175">
        <v>78</v>
      </c>
      <c r="F49" s="179"/>
      <c r="G49" s="193"/>
      <c r="H49" s="184"/>
      <c r="I49" s="197"/>
      <c r="J49" s="197"/>
      <c r="K49" s="197"/>
      <c r="L49" s="197"/>
      <c r="M49" s="197"/>
      <c r="N49" s="197"/>
      <c r="O49" s="197"/>
      <c r="P49" s="197"/>
      <c r="Q49" s="197"/>
      <c r="R49" s="197"/>
      <c r="S49" s="197"/>
      <c r="T49" s="197"/>
      <c r="U49" s="197"/>
      <c r="V49" s="197"/>
      <c r="W49" s="197"/>
      <c r="X49" s="197"/>
      <c r="Y49" s="197"/>
      <c r="Z49" s="197"/>
      <c r="AA49" s="197"/>
    </row>
    <row r="50" s="165" customFormat="1" ht="18" customHeight="1" spans="2:27">
      <c r="B50" s="173"/>
      <c r="C50" s="174" t="s">
        <v>900</v>
      </c>
      <c r="D50" s="175">
        <v>31</v>
      </c>
      <c r="E50" s="175">
        <v>73</v>
      </c>
      <c r="F50" s="179"/>
      <c r="G50" s="193"/>
      <c r="H50" s="184"/>
      <c r="I50" s="197"/>
      <c r="J50" s="197"/>
      <c r="K50" s="197"/>
      <c r="L50" s="197"/>
      <c r="M50" s="197"/>
      <c r="N50" s="197"/>
      <c r="O50" s="197"/>
      <c r="P50" s="197"/>
      <c r="Q50" s="197"/>
      <c r="R50" s="197"/>
      <c r="S50" s="197"/>
      <c r="T50" s="197"/>
      <c r="U50" s="197"/>
      <c r="V50" s="197"/>
      <c r="W50" s="197"/>
      <c r="X50" s="197"/>
      <c r="Y50" s="197"/>
      <c r="Z50" s="197"/>
      <c r="AA50" s="197"/>
    </row>
    <row r="51" s="165" customFormat="1" ht="18" customHeight="1" spans="2:27">
      <c r="B51" s="173"/>
      <c r="C51" s="174" t="s">
        <v>1811</v>
      </c>
      <c r="D51" s="175">
        <v>31</v>
      </c>
      <c r="E51" s="175">
        <v>73</v>
      </c>
      <c r="F51" s="181"/>
      <c r="G51" s="193"/>
      <c r="H51" s="185"/>
      <c r="I51" s="197"/>
      <c r="J51" s="197"/>
      <c r="K51" s="197"/>
      <c r="L51" s="197"/>
      <c r="M51" s="197"/>
      <c r="N51" s="197"/>
      <c r="O51" s="197"/>
      <c r="P51" s="197"/>
      <c r="Q51" s="197"/>
      <c r="R51" s="197"/>
      <c r="S51" s="197"/>
      <c r="T51" s="197"/>
      <c r="U51" s="197"/>
      <c r="V51" s="197"/>
      <c r="W51" s="197"/>
      <c r="X51" s="197"/>
      <c r="Y51" s="197"/>
      <c r="Z51" s="197"/>
      <c r="AA51" s="197"/>
    </row>
    <row r="52" s="165" customFormat="1" ht="18" customHeight="1" spans="2:27">
      <c r="B52" s="173" t="s">
        <v>231</v>
      </c>
      <c r="C52" s="174" t="s">
        <v>1458</v>
      </c>
      <c r="D52" s="175">
        <v>28</v>
      </c>
      <c r="E52" s="175">
        <v>78</v>
      </c>
      <c r="F52" s="176" t="s">
        <v>12</v>
      </c>
      <c r="G52" s="177" t="s">
        <v>1829</v>
      </c>
      <c r="H52" s="183" t="s">
        <v>1830</v>
      </c>
      <c r="I52" s="197"/>
      <c r="J52" s="197"/>
      <c r="K52" s="197"/>
      <c r="L52" s="197"/>
      <c r="M52" s="197"/>
      <c r="N52" s="197"/>
      <c r="O52" s="197"/>
      <c r="P52" s="197"/>
      <c r="Q52" s="197"/>
      <c r="R52" s="197"/>
      <c r="S52" s="197"/>
      <c r="T52" s="197"/>
      <c r="U52" s="197"/>
      <c r="V52" s="197"/>
      <c r="W52" s="197"/>
      <c r="X52" s="197"/>
      <c r="Y52" s="197"/>
      <c r="Z52" s="197"/>
      <c r="AA52" s="197"/>
    </row>
    <row r="53" s="165" customFormat="1" ht="18" customHeight="1" spans="2:27">
      <c r="B53" s="173"/>
      <c r="C53" s="174" t="s">
        <v>1818</v>
      </c>
      <c r="D53" s="175">
        <v>28</v>
      </c>
      <c r="E53" s="175">
        <v>78</v>
      </c>
      <c r="F53" s="179"/>
      <c r="G53" s="177"/>
      <c r="H53" s="184"/>
      <c r="I53" s="197"/>
      <c r="J53" s="197"/>
      <c r="K53" s="197"/>
      <c r="L53" s="197"/>
      <c r="M53" s="197"/>
      <c r="N53" s="197"/>
      <c r="O53" s="197"/>
      <c r="P53" s="197"/>
      <c r="Q53" s="197"/>
      <c r="R53" s="197"/>
      <c r="S53" s="197"/>
      <c r="T53" s="197"/>
      <c r="U53" s="197"/>
      <c r="V53" s="197"/>
      <c r="W53" s="197"/>
      <c r="X53" s="197"/>
      <c r="Y53" s="197"/>
      <c r="Z53" s="197"/>
      <c r="AA53" s="197"/>
    </row>
    <row r="54" s="165" customFormat="1" ht="18" customHeight="1" spans="2:27">
      <c r="B54" s="173"/>
      <c r="C54" s="174" t="s">
        <v>1802</v>
      </c>
      <c r="D54" s="175">
        <v>28</v>
      </c>
      <c r="E54" s="175">
        <v>78</v>
      </c>
      <c r="F54" s="181"/>
      <c r="G54" s="177"/>
      <c r="H54" s="185"/>
      <c r="I54" s="197"/>
      <c r="J54" s="197"/>
      <c r="K54" s="197"/>
      <c r="L54" s="197"/>
      <c r="M54" s="197"/>
      <c r="N54" s="197"/>
      <c r="O54" s="197"/>
      <c r="P54" s="197"/>
      <c r="Q54" s="197"/>
      <c r="R54" s="197"/>
      <c r="S54" s="197"/>
      <c r="T54" s="197"/>
      <c r="U54" s="197"/>
      <c r="V54" s="197"/>
      <c r="W54" s="197"/>
      <c r="X54" s="197"/>
      <c r="Y54" s="197"/>
      <c r="Z54" s="197"/>
      <c r="AA54" s="197"/>
    </row>
    <row r="55" s="165" customFormat="1" ht="18" customHeight="1" spans="2:27">
      <c r="B55" s="173" t="s">
        <v>233</v>
      </c>
      <c r="C55" s="174" t="s">
        <v>1458</v>
      </c>
      <c r="D55" s="175">
        <v>24</v>
      </c>
      <c r="E55" s="175">
        <v>73</v>
      </c>
      <c r="F55" s="176" t="s">
        <v>12</v>
      </c>
      <c r="G55" s="177" t="s">
        <v>1829</v>
      </c>
      <c r="H55" s="189" t="s">
        <v>1831</v>
      </c>
      <c r="I55" s="197"/>
      <c r="J55" s="197"/>
      <c r="K55" s="197"/>
      <c r="L55" s="197"/>
      <c r="M55" s="197"/>
      <c r="N55" s="197"/>
      <c r="O55" s="197"/>
      <c r="P55" s="197"/>
      <c r="Q55" s="197"/>
      <c r="R55" s="197"/>
      <c r="S55" s="197"/>
      <c r="T55" s="197"/>
      <c r="U55" s="197"/>
      <c r="V55" s="197"/>
      <c r="W55" s="197"/>
      <c r="X55" s="197"/>
      <c r="Y55" s="197"/>
      <c r="Z55" s="197"/>
      <c r="AA55" s="197"/>
    </row>
    <row r="56" s="165" customFormat="1" ht="18" customHeight="1" spans="2:27">
      <c r="B56" s="173"/>
      <c r="C56" s="174" t="s">
        <v>1382</v>
      </c>
      <c r="D56" s="175">
        <v>24</v>
      </c>
      <c r="E56" s="175">
        <v>73</v>
      </c>
      <c r="F56" s="179"/>
      <c r="G56" s="177"/>
      <c r="H56" s="189"/>
      <c r="I56" s="197"/>
      <c r="J56" s="197"/>
      <c r="K56" s="197"/>
      <c r="L56" s="197"/>
      <c r="M56" s="197"/>
      <c r="N56" s="197"/>
      <c r="O56" s="197"/>
      <c r="P56" s="197"/>
      <c r="Q56" s="197"/>
      <c r="R56" s="197"/>
      <c r="S56" s="197"/>
      <c r="T56" s="197"/>
      <c r="U56" s="197"/>
      <c r="V56" s="197"/>
      <c r="W56" s="197"/>
      <c r="X56" s="197"/>
      <c r="Y56" s="197"/>
      <c r="Z56" s="197"/>
      <c r="AA56" s="197"/>
    </row>
    <row r="57" s="165" customFormat="1" ht="18" customHeight="1" spans="2:27">
      <c r="B57" s="173"/>
      <c r="C57" s="174" t="s">
        <v>1463</v>
      </c>
      <c r="D57" s="175">
        <v>24</v>
      </c>
      <c r="E57" s="175">
        <v>73</v>
      </c>
      <c r="F57" s="181"/>
      <c r="G57" s="177"/>
      <c r="H57" s="189"/>
      <c r="I57" s="197"/>
      <c r="J57" s="197"/>
      <c r="K57" s="197"/>
      <c r="L57" s="197"/>
      <c r="M57" s="197"/>
      <c r="N57" s="197"/>
      <c r="O57" s="197"/>
      <c r="P57" s="197"/>
      <c r="Q57" s="197"/>
      <c r="R57" s="197"/>
      <c r="S57" s="197"/>
      <c r="T57" s="197"/>
      <c r="U57" s="197"/>
      <c r="V57" s="197"/>
      <c r="W57" s="197"/>
      <c r="X57" s="197"/>
      <c r="Y57" s="197"/>
      <c r="Z57" s="197"/>
      <c r="AA57" s="197"/>
    </row>
    <row r="58" s="165" customFormat="1" ht="18" customHeight="1" spans="2:27">
      <c r="B58" s="173" t="s">
        <v>227</v>
      </c>
      <c r="C58" s="174" t="s">
        <v>1458</v>
      </c>
      <c r="D58" s="175">
        <v>31</v>
      </c>
      <c r="E58" s="175">
        <v>78</v>
      </c>
      <c r="F58" s="176" t="s">
        <v>12</v>
      </c>
      <c r="G58" s="177" t="s">
        <v>1798</v>
      </c>
      <c r="H58" s="183" t="s">
        <v>1832</v>
      </c>
      <c r="I58" s="197"/>
      <c r="J58" s="197"/>
      <c r="K58" s="197"/>
      <c r="L58" s="197"/>
      <c r="M58" s="197"/>
      <c r="N58" s="197"/>
      <c r="O58" s="197"/>
      <c r="P58" s="197"/>
      <c r="Q58" s="197"/>
      <c r="R58" s="197"/>
      <c r="S58" s="197"/>
      <c r="T58" s="197"/>
      <c r="U58" s="197"/>
      <c r="V58" s="197"/>
      <c r="W58" s="197"/>
      <c r="X58" s="197"/>
      <c r="Y58" s="197"/>
      <c r="Z58" s="197"/>
      <c r="AA58" s="197"/>
    </row>
    <row r="59" s="165" customFormat="1" ht="18" customHeight="1" spans="2:27">
      <c r="B59" s="173"/>
      <c r="C59" s="174" t="s">
        <v>1382</v>
      </c>
      <c r="D59" s="175">
        <v>31</v>
      </c>
      <c r="E59" s="175">
        <v>78</v>
      </c>
      <c r="F59" s="179"/>
      <c r="G59" s="177"/>
      <c r="H59" s="184"/>
      <c r="I59" s="197"/>
      <c r="J59" s="197"/>
      <c r="K59" s="197"/>
      <c r="L59" s="197"/>
      <c r="M59" s="197"/>
      <c r="N59" s="197"/>
      <c r="O59" s="197"/>
      <c r="P59" s="197"/>
      <c r="Q59" s="197"/>
      <c r="R59" s="197"/>
      <c r="S59" s="197"/>
      <c r="T59" s="197"/>
      <c r="U59" s="197"/>
      <c r="V59" s="197"/>
      <c r="W59" s="197"/>
      <c r="X59" s="197"/>
      <c r="Y59" s="197"/>
      <c r="Z59" s="197"/>
      <c r="AA59" s="197"/>
    </row>
    <row r="60" s="165" customFormat="1" ht="18" customHeight="1" spans="2:27">
      <c r="B60" s="173"/>
      <c r="C60" s="174" t="s">
        <v>1833</v>
      </c>
      <c r="D60" s="175">
        <v>31</v>
      </c>
      <c r="E60" s="175">
        <v>78</v>
      </c>
      <c r="F60" s="181"/>
      <c r="G60" s="177"/>
      <c r="H60" s="185"/>
      <c r="I60" s="197"/>
      <c r="J60" s="197"/>
      <c r="K60" s="197"/>
      <c r="L60" s="197"/>
      <c r="M60" s="197"/>
      <c r="N60" s="197"/>
      <c r="O60" s="197"/>
      <c r="P60" s="197"/>
      <c r="Q60" s="197"/>
      <c r="R60" s="197"/>
      <c r="S60" s="197"/>
      <c r="T60" s="197"/>
      <c r="U60" s="197"/>
      <c r="V60" s="197"/>
      <c r="W60" s="197"/>
      <c r="X60" s="197"/>
      <c r="Y60" s="197"/>
      <c r="Z60" s="197"/>
      <c r="AA60" s="197"/>
    </row>
    <row r="61" s="165" customFormat="1" ht="18" customHeight="1" spans="2:27">
      <c r="B61" s="173" t="s">
        <v>223</v>
      </c>
      <c r="C61" s="174" t="s">
        <v>1458</v>
      </c>
      <c r="D61" s="175">
        <v>30</v>
      </c>
      <c r="E61" s="182">
        <v>83</v>
      </c>
      <c r="F61" s="176" t="s">
        <v>12</v>
      </c>
      <c r="G61" s="177" t="s">
        <v>1834</v>
      </c>
      <c r="H61" s="183" t="s">
        <v>1835</v>
      </c>
      <c r="I61" s="197"/>
      <c r="J61" s="197"/>
      <c r="K61" s="197"/>
      <c r="L61" s="197"/>
      <c r="M61" s="197"/>
      <c r="N61" s="197"/>
      <c r="O61" s="197"/>
      <c r="P61" s="197"/>
      <c r="Q61" s="197"/>
      <c r="R61" s="197"/>
      <c r="S61" s="197"/>
      <c r="T61" s="197"/>
      <c r="U61" s="197"/>
      <c r="V61" s="197"/>
      <c r="W61" s="197"/>
      <c r="X61" s="197"/>
      <c r="Y61" s="197"/>
      <c r="Z61" s="197"/>
      <c r="AA61" s="197"/>
    </row>
    <row r="62" s="165" customFormat="1" ht="18" customHeight="1" spans="2:27">
      <c r="B62" s="173"/>
      <c r="C62" s="174" t="s">
        <v>1382</v>
      </c>
      <c r="D62" s="175">
        <v>30</v>
      </c>
      <c r="E62" s="182">
        <v>83</v>
      </c>
      <c r="F62" s="179"/>
      <c r="G62" s="177"/>
      <c r="H62" s="194"/>
      <c r="I62" s="197"/>
      <c r="J62" s="197"/>
      <c r="K62" s="197"/>
      <c r="L62" s="197"/>
      <c r="M62" s="197"/>
      <c r="N62" s="197"/>
      <c r="O62" s="197"/>
      <c r="P62" s="197"/>
      <c r="Q62" s="197"/>
      <c r="R62" s="197"/>
      <c r="S62" s="197"/>
      <c r="T62" s="197"/>
      <c r="U62" s="197"/>
      <c r="V62" s="197"/>
      <c r="W62" s="197"/>
      <c r="X62" s="197"/>
      <c r="Y62" s="197"/>
      <c r="Z62" s="197"/>
      <c r="AA62" s="197"/>
    </row>
    <row r="63" s="165" customFormat="1" ht="18" customHeight="1" spans="2:27">
      <c r="B63" s="173"/>
      <c r="C63" s="174" t="s">
        <v>1463</v>
      </c>
      <c r="D63" s="175">
        <v>30</v>
      </c>
      <c r="E63" s="182">
        <v>83</v>
      </c>
      <c r="F63" s="181"/>
      <c r="G63" s="177"/>
      <c r="H63" s="195"/>
      <c r="I63" s="197"/>
      <c r="J63" s="197"/>
      <c r="K63" s="197"/>
      <c r="L63" s="197"/>
      <c r="M63" s="197"/>
      <c r="N63" s="197"/>
      <c r="O63" s="197"/>
      <c r="P63" s="197"/>
      <c r="Q63" s="197"/>
      <c r="R63" s="197"/>
      <c r="S63" s="197"/>
      <c r="T63" s="197"/>
      <c r="U63" s="197"/>
      <c r="V63" s="197"/>
      <c r="W63" s="197"/>
      <c r="X63" s="197"/>
      <c r="Y63" s="197"/>
      <c r="Z63" s="197"/>
      <c r="AA63" s="197"/>
    </row>
    <row r="64" s="165" customFormat="1" ht="18" customHeight="1" spans="2:27">
      <c r="B64" s="173" t="s">
        <v>229</v>
      </c>
      <c r="C64" s="174" t="s">
        <v>1458</v>
      </c>
      <c r="D64" s="175">
        <v>28</v>
      </c>
      <c r="E64" s="175">
        <v>76</v>
      </c>
      <c r="F64" s="176" t="s">
        <v>12</v>
      </c>
      <c r="G64" s="177" t="s">
        <v>1829</v>
      </c>
      <c r="H64" s="196" t="s">
        <v>1836</v>
      </c>
      <c r="I64" s="197"/>
      <c r="J64" s="197"/>
      <c r="K64" s="197"/>
      <c r="L64" s="197"/>
      <c r="M64" s="197"/>
      <c r="N64" s="197"/>
      <c r="O64" s="197"/>
      <c r="P64" s="197"/>
      <c r="Q64" s="197"/>
      <c r="R64" s="197"/>
      <c r="S64" s="197"/>
      <c r="T64" s="197"/>
      <c r="U64" s="197"/>
      <c r="V64" s="197"/>
      <c r="W64" s="197"/>
      <c r="X64" s="197"/>
      <c r="Y64" s="197"/>
      <c r="Z64" s="197"/>
      <c r="AA64" s="197"/>
    </row>
    <row r="65" s="165" customFormat="1" ht="18" customHeight="1" spans="2:27">
      <c r="B65" s="173"/>
      <c r="C65" s="174" t="s">
        <v>1818</v>
      </c>
      <c r="D65" s="175">
        <v>28</v>
      </c>
      <c r="E65" s="175">
        <v>76</v>
      </c>
      <c r="F65" s="179"/>
      <c r="G65" s="177"/>
      <c r="H65" s="199"/>
      <c r="I65" s="197"/>
      <c r="J65" s="197"/>
      <c r="K65" s="197"/>
      <c r="L65" s="197"/>
      <c r="M65" s="197"/>
      <c r="N65" s="197"/>
      <c r="O65" s="197"/>
      <c r="P65" s="197"/>
      <c r="Q65" s="197"/>
      <c r="R65" s="197"/>
      <c r="S65" s="197"/>
      <c r="T65" s="197"/>
      <c r="U65" s="197"/>
      <c r="V65" s="197"/>
      <c r="W65" s="197"/>
      <c r="X65" s="197"/>
      <c r="Y65" s="197"/>
      <c r="Z65" s="197"/>
      <c r="AA65" s="197"/>
    </row>
    <row r="66" s="165" customFormat="1" ht="18" customHeight="1" spans="2:27">
      <c r="B66" s="173"/>
      <c r="C66" s="174" t="s">
        <v>901</v>
      </c>
      <c r="D66" s="175">
        <v>28</v>
      </c>
      <c r="E66" s="175">
        <v>76</v>
      </c>
      <c r="F66" s="181"/>
      <c r="G66" s="177"/>
      <c r="H66" s="199"/>
      <c r="I66" s="197"/>
      <c r="J66" s="197"/>
      <c r="K66" s="197"/>
      <c r="L66" s="197"/>
      <c r="M66" s="197"/>
      <c r="N66" s="197"/>
      <c r="O66" s="197"/>
      <c r="P66" s="197"/>
      <c r="Q66" s="197"/>
      <c r="R66" s="197"/>
      <c r="S66" s="197"/>
      <c r="T66" s="197"/>
      <c r="U66" s="197"/>
      <c r="V66" s="197"/>
      <c r="W66" s="197"/>
      <c r="X66" s="197"/>
      <c r="Y66" s="197"/>
      <c r="Z66" s="197"/>
      <c r="AA66" s="197"/>
    </row>
    <row r="67" s="165" customFormat="1" ht="18" customHeight="1" spans="2:27">
      <c r="B67" s="173" t="s">
        <v>285</v>
      </c>
      <c r="C67" s="174" t="s">
        <v>1458</v>
      </c>
      <c r="D67" s="175">
        <v>38</v>
      </c>
      <c r="E67" s="175">
        <v>123</v>
      </c>
      <c r="F67" s="176" t="s">
        <v>12</v>
      </c>
      <c r="G67" s="177" t="s">
        <v>1837</v>
      </c>
      <c r="H67" s="196" t="s">
        <v>1838</v>
      </c>
      <c r="I67" s="197"/>
      <c r="J67" s="197"/>
      <c r="K67" s="197"/>
      <c r="L67" s="197"/>
      <c r="M67" s="197"/>
      <c r="N67" s="197"/>
      <c r="O67" s="197"/>
      <c r="P67" s="197"/>
      <c r="Q67" s="197"/>
      <c r="R67" s="197"/>
      <c r="S67" s="197"/>
      <c r="T67" s="197"/>
      <c r="U67" s="197"/>
      <c r="V67" s="197"/>
      <c r="W67" s="197"/>
      <c r="X67" s="197"/>
      <c r="Y67" s="197"/>
      <c r="Z67" s="197"/>
      <c r="AA67" s="197"/>
    </row>
    <row r="68" s="165" customFormat="1" ht="18" customHeight="1" spans="2:27">
      <c r="B68" s="173"/>
      <c r="C68" s="174" t="s">
        <v>1818</v>
      </c>
      <c r="D68" s="175">
        <v>38</v>
      </c>
      <c r="E68" s="175">
        <v>123</v>
      </c>
      <c r="F68" s="179"/>
      <c r="G68" s="177"/>
      <c r="H68" s="199"/>
      <c r="I68" s="197"/>
      <c r="J68" s="197"/>
      <c r="K68" s="197"/>
      <c r="L68" s="197"/>
      <c r="M68" s="197"/>
      <c r="N68" s="197"/>
      <c r="O68" s="197"/>
      <c r="P68" s="197"/>
      <c r="Q68" s="197"/>
      <c r="R68" s="197"/>
      <c r="S68" s="197"/>
      <c r="T68" s="197"/>
      <c r="U68" s="197"/>
      <c r="V68" s="197"/>
      <c r="W68" s="197"/>
      <c r="X68" s="197"/>
      <c r="Y68" s="197"/>
      <c r="Z68" s="197"/>
      <c r="AA68" s="197"/>
    </row>
    <row r="69" s="165" customFormat="1" ht="18" customHeight="1" spans="2:27">
      <c r="B69" s="173"/>
      <c r="C69" s="174" t="s">
        <v>1839</v>
      </c>
      <c r="D69" s="175">
        <v>38</v>
      </c>
      <c r="E69" s="175">
        <v>123</v>
      </c>
      <c r="F69" s="181"/>
      <c r="G69" s="177"/>
      <c r="H69" s="199"/>
      <c r="I69" s="197"/>
      <c r="J69" s="197"/>
      <c r="K69" s="197"/>
      <c r="L69" s="197"/>
      <c r="M69" s="197"/>
      <c r="N69" s="197"/>
      <c r="O69" s="197"/>
      <c r="P69" s="197"/>
      <c r="Q69" s="197"/>
      <c r="R69" s="197"/>
      <c r="S69" s="197"/>
      <c r="T69" s="197"/>
      <c r="U69" s="197"/>
      <c r="V69" s="197"/>
      <c r="W69" s="197"/>
      <c r="X69" s="197"/>
      <c r="Y69" s="197"/>
      <c r="Z69" s="197"/>
      <c r="AA69" s="197"/>
    </row>
    <row r="72" s="113" customFormat="1" ht="28" customHeight="1" spans="2:8">
      <c r="B72" s="200" t="s">
        <v>237</v>
      </c>
      <c r="C72" s="200"/>
      <c r="D72" s="200"/>
      <c r="E72" s="200"/>
      <c r="F72" s="201"/>
      <c r="G72" s="200"/>
      <c r="H72" s="200"/>
    </row>
    <row r="73" s="113" customFormat="1" ht="50" customHeight="1" spans="2:8">
      <c r="B73" s="36" t="s">
        <v>238</v>
      </c>
      <c r="C73" s="202" t="s">
        <v>1386</v>
      </c>
      <c r="D73" s="202"/>
      <c r="E73" s="202"/>
      <c r="F73" s="203"/>
      <c r="G73" s="202"/>
      <c r="H73" s="202"/>
    </row>
    <row r="74" s="113" customFormat="1" ht="28" customHeight="1" spans="2:8">
      <c r="B74" s="36" t="s">
        <v>874</v>
      </c>
      <c r="C74" s="204" t="s">
        <v>1840</v>
      </c>
      <c r="D74" s="204"/>
      <c r="E74" s="204"/>
      <c r="F74" s="205"/>
      <c r="G74" s="204"/>
      <c r="H74" s="204"/>
    </row>
    <row r="75" s="113" customFormat="1" ht="28" customHeight="1" spans="2:8">
      <c r="B75" s="36" t="s">
        <v>876</v>
      </c>
      <c r="C75" s="204" t="s">
        <v>1841</v>
      </c>
      <c r="D75" s="204"/>
      <c r="E75" s="204"/>
      <c r="F75" s="205"/>
      <c r="G75" s="204"/>
      <c r="H75" s="204"/>
    </row>
    <row r="76" s="113" customFormat="1" ht="28" customHeight="1" spans="2:8">
      <c r="B76" s="36" t="s">
        <v>878</v>
      </c>
      <c r="C76" s="206" t="s">
        <v>879</v>
      </c>
      <c r="D76" s="206"/>
      <c r="E76" s="206"/>
      <c r="F76" s="207"/>
      <c r="G76" s="206"/>
      <c r="H76" s="206"/>
    </row>
    <row r="77" s="113" customFormat="1" ht="95" customHeight="1" spans="2:8">
      <c r="B77" s="36" t="s">
        <v>880</v>
      </c>
      <c r="C77" s="202" t="s">
        <v>1842</v>
      </c>
      <c r="D77" s="202"/>
      <c r="E77" s="202"/>
      <c r="F77" s="203"/>
      <c r="G77" s="202"/>
      <c r="H77" s="202"/>
    </row>
    <row r="78" s="113" customFormat="1" ht="28" customHeight="1" spans="2:8">
      <c r="B78" s="36" t="s">
        <v>882</v>
      </c>
      <c r="C78" s="208" t="s">
        <v>883</v>
      </c>
      <c r="D78" s="209"/>
      <c r="E78" s="209"/>
      <c r="F78" s="209"/>
      <c r="G78" s="209"/>
      <c r="H78" s="210"/>
    </row>
    <row r="79" s="113" customFormat="1" ht="28" customHeight="1" spans="2:8">
      <c r="B79" s="14" t="s">
        <v>884</v>
      </c>
      <c r="C79" s="211" t="s">
        <v>1843</v>
      </c>
      <c r="D79" s="212"/>
      <c r="E79" s="212"/>
      <c r="F79" s="213"/>
      <c r="G79" s="212"/>
      <c r="H79" s="214"/>
    </row>
    <row r="80" s="113" customFormat="1" ht="28" customHeight="1" spans="2:8">
      <c r="B80" s="36" t="s">
        <v>886</v>
      </c>
      <c r="C80" s="206" t="s">
        <v>254</v>
      </c>
      <c r="D80" s="206"/>
      <c r="E80" s="206"/>
      <c r="F80" s="207"/>
      <c r="G80" s="206"/>
      <c r="H80" s="206"/>
    </row>
    <row r="81" s="113" customFormat="1" ht="98" customHeight="1" spans="2:8">
      <c r="B81" s="36" t="s">
        <v>887</v>
      </c>
      <c r="C81" s="215" t="s">
        <v>1844</v>
      </c>
      <c r="D81" s="216"/>
      <c r="E81" s="216"/>
      <c r="F81" s="217"/>
      <c r="G81" s="216"/>
      <c r="H81" s="216"/>
    </row>
    <row r="82" s="113" customFormat="1" ht="34" customHeight="1" spans="2:8">
      <c r="B82" s="36" t="s">
        <v>889</v>
      </c>
      <c r="C82" s="218" t="s">
        <v>890</v>
      </c>
      <c r="D82" s="216"/>
      <c r="E82" s="216"/>
      <c r="F82" s="217"/>
      <c r="G82" s="216"/>
      <c r="H82" s="216"/>
    </row>
  </sheetData>
  <mergeCells count="96">
    <mergeCell ref="B1:H1"/>
    <mergeCell ref="B72:H72"/>
    <mergeCell ref="C73:H73"/>
    <mergeCell ref="C74:H74"/>
    <mergeCell ref="C75:H75"/>
    <mergeCell ref="C76:H76"/>
    <mergeCell ref="C77:H77"/>
    <mergeCell ref="C78:H78"/>
    <mergeCell ref="C79:H79"/>
    <mergeCell ref="C80:H80"/>
    <mergeCell ref="C81:H81"/>
    <mergeCell ref="C82:H82"/>
    <mergeCell ref="B3:B7"/>
    <mergeCell ref="B8:B11"/>
    <mergeCell ref="B12:B14"/>
    <mergeCell ref="B15:B17"/>
    <mergeCell ref="B18:B20"/>
    <mergeCell ref="B21:B23"/>
    <mergeCell ref="B24:B26"/>
    <mergeCell ref="B27:B29"/>
    <mergeCell ref="B30:B32"/>
    <mergeCell ref="B33:B35"/>
    <mergeCell ref="B36:B38"/>
    <mergeCell ref="B39:B41"/>
    <mergeCell ref="B42:B44"/>
    <mergeCell ref="B45:B47"/>
    <mergeCell ref="B48:B51"/>
    <mergeCell ref="B52:B54"/>
    <mergeCell ref="B55:B57"/>
    <mergeCell ref="B58:B60"/>
    <mergeCell ref="B61:B63"/>
    <mergeCell ref="B64:B66"/>
    <mergeCell ref="B67:B69"/>
    <mergeCell ref="F3:F7"/>
    <mergeCell ref="F8:F11"/>
    <mergeCell ref="F12:F14"/>
    <mergeCell ref="F15:F17"/>
    <mergeCell ref="F18:F20"/>
    <mergeCell ref="F21:F23"/>
    <mergeCell ref="F24:F26"/>
    <mergeCell ref="F27:F29"/>
    <mergeCell ref="F30:F32"/>
    <mergeCell ref="F33:F35"/>
    <mergeCell ref="F36:F38"/>
    <mergeCell ref="F39:F41"/>
    <mergeCell ref="F42:F44"/>
    <mergeCell ref="F45:F47"/>
    <mergeCell ref="F48:F51"/>
    <mergeCell ref="F52:F54"/>
    <mergeCell ref="F55:F57"/>
    <mergeCell ref="F58:F60"/>
    <mergeCell ref="F61:F63"/>
    <mergeCell ref="F64:F66"/>
    <mergeCell ref="F67:F69"/>
    <mergeCell ref="G3:G7"/>
    <mergeCell ref="G8:G11"/>
    <mergeCell ref="G12:G14"/>
    <mergeCell ref="G15:G17"/>
    <mergeCell ref="G18:G20"/>
    <mergeCell ref="G21:G23"/>
    <mergeCell ref="G24:G26"/>
    <mergeCell ref="G27:G29"/>
    <mergeCell ref="G30:G32"/>
    <mergeCell ref="G33:G35"/>
    <mergeCell ref="G36:G38"/>
    <mergeCell ref="G39:G41"/>
    <mergeCell ref="G42:G44"/>
    <mergeCell ref="G45:G47"/>
    <mergeCell ref="G48:G51"/>
    <mergeCell ref="G52:G54"/>
    <mergeCell ref="G55:G57"/>
    <mergeCell ref="G58:G60"/>
    <mergeCell ref="G61:G63"/>
    <mergeCell ref="G64:G66"/>
    <mergeCell ref="G67:G69"/>
    <mergeCell ref="H3:H7"/>
    <mergeCell ref="H8:H11"/>
    <mergeCell ref="H12:H14"/>
    <mergeCell ref="H15:H17"/>
    <mergeCell ref="H18:H20"/>
    <mergeCell ref="H21:H23"/>
    <mergeCell ref="H24:H26"/>
    <mergeCell ref="H27:H29"/>
    <mergeCell ref="H30:H32"/>
    <mergeCell ref="H33:H35"/>
    <mergeCell ref="H36:H38"/>
    <mergeCell ref="H39:H41"/>
    <mergeCell ref="H42:H44"/>
    <mergeCell ref="H45:H47"/>
    <mergeCell ref="H48:H51"/>
    <mergeCell ref="H52:H54"/>
    <mergeCell ref="H55:H57"/>
    <mergeCell ref="H58:H60"/>
    <mergeCell ref="H61:H63"/>
    <mergeCell ref="H64:H66"/>
    <mergeCell ref="H67:H69"/>
  </mergeCells>
  <hyperlinks>
    <hyperlink ref="A2" location="报价目录!A1" display="返回目录"/>
    <hyperlink ref="C82" r:id="rId1" display="https://www.17track.net/zh-cn" tooltip="https://www.17track.net/zh-cn"/>
  </hyperlink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AF37"/>
  <sheetViews>
    <sheetView workbookViewId="0">
      <selection activeCell="A1" sqref="A1"/>
    </sheetView>
  </sheetViews>
  <sheetFormatPr defaultColWidth="7.78333333333333" defaultRowHeight="14.25"/>
  <cols>
    <col min="1" max="1" width="9.38333333333333" style="45" customWidth="1"/>
    <col min="2" max="2" width="16" style="45" customWidth="1"/>
    <col min="3" max="3" width="96.125" style="45" customWidth="1"/>
    <col min="4" max="4" width="96.125" style="106" customWidth="1"/>
    <col min="5" max="16357" width="7.78333333333333" style="45"/>
    <col min="16358" max="16358" width="7.78333333333333" style="51"/>
    <col min="16359" max="16369" width="7.78333333333333" style="45"/>
    <col min="16370" max="16370" width="7.78333333333333" style="51"/>
    <col min="16371" max="16384" width="7.78333333333333" style="48"/>
  </cols>
  <sheetData>
    <row r="1" s="45" customFormat="1" ht="48" customHeight="1" spans="1:4">
      <c r="A1" s="52"/>
      <c r="B1" s="53" t="s">
        <v>1845</v>
      </c>
      <c r="C1" s="53"/>
      <c r="D1" s="106"/>
    </row>
    <row r="2" s="45" customFormat="1" ht="23" customHeight="1" spans="1:4">
      <c r="A2" s="54" t="s">
        <v>148</v>
      </c>
      <c r="B2" s="55" t="s">
        <v>1846</v>
      </c>
      <c r="C2" s="56" t="s">
        <v>347</v>
      </c>
      <c r="D2" s="160" t="s">
        <v>1847</v>
      </c>
    </row>
    <row r="3" s="46" customFormat="1" ht="18" customHeight="1" spans="2:31">
      <c r="B3" s="59">
        <v>0.5</v>
      </c>
      <c r="C3" s="66">
        <v>136</v>
      </c>
      <c r="D3" s="109"/>
      <c r="E3" s="45"/>
      <c r="F3" s="45"/>
      <c r="G3" s="45"/>
      <c r="H3" s="45"/>
      <c r="I3" s="45"/>
      <c r="J3" s="45"/>
      <c r="K3" s="45"/>
      <c r="L3" s="45"/>
      <c r="M3" s="45"/>
      <c r="N3" s="45"/>
      <c r="O3" s="45"/>
      <c r="P3" s="45"/>
      <c r="Q3" s="45"/>
      <c r="R3" s="45"/>
      <c r="S3" s="45"/>
      <c r="T3" s="45"/>
      <c r="U3" s="45"/>
      <c r="V3" s="45"/>
      <c r="W3" s="45"/>
      <c r="X3" s="45"/>
      <c r="Y3" s="45"/>
      <c r="Z3" s="45"/>
      <c r="AA3" s="45"/>
      <c r="AB3" s="45"/>
      <c r="AC3" s="45"/>
      <c r="AD3" s="45"/>
      <c r="AE3" s="45"/>
    </row>
    <row r="4" s="46" customFormat="1" ht="15" customHeight="1" spans="1:31">
      <c r="A4" s="62" t="s">
        <v>1848</v>
      </c>
      <c r="B4" s="59">
        <v>1</v>
      </c>
      <c r="C4" s="66">
        <v>177</v>
      </c>
      <c r="D4" s="109"/>
      <c r="E4" s="45"/>
      <c r="F4" s="45"/>
      <c r="G4" s="45"/>
      <c r="H4" s="45"/>
      <c r="I4" s="45"/>
      <c r="J4" s="45"/>
      <c r="K4" s="45"/>
      <c r="L4" s="45"/>
      <c r="M4" s="45"/>
      <c r="N4" s="45"/>
      <c r="O4" s="45"/>
      <c r="P4" s="45"/>
      <c r="Q4" s="45"/>
      <c r="R4" s="45"/>
      <c r="S4" s="45"/>
      <c r="T4" s="45"/>
      <c r="U4" s="45"/>
      <c r="V4" s="45"/>
      <c r="W4" s="45"/>
      <c r="X4" s="45"/>
      <c r="Y4" s="45"/>
      <c r="Z4" s="45"/>
      <c r="AA4" s="45"/>
      <c r="AB4" s="45"/>
      <c r="AC4" s="45"/>
      <c r="AD4" s="45"/>
      <c r="AE4" s="45"/>
    </row>
    <row r="5" s="46" customFormat="1" ht="18" customHeight="1" spans="2:31">
      <c r="B5" s="59">
        <v>1.5</v>
      </c>
      <c r="C5" s="66">
        <v>218</v>
      </c>
      <c r="D5" s="109"/>
      <c r="E5" s="45"/>
      <c r="F5" s="45"/>
      <c r="G5" s="45"/>
      <c r="H5" s="45"/>
      <c r="I5" s="45"/>
      <c r="J5" s="45"/>
      <c r="K5" s="45"/>
      <c r="L5" s="45"/>
      <c r="M5" s="45"/>
      <c r="N5" s="45"/>
      <c r="O5" s="45"/>
      <c r="P5" s="45"/>
      <c r="Q5" s="45"/>
      <c r="R5" s="45"/>
      <c r="S5" s="45"/>
      <c r="T5" s="45"/>
      <c r="U5" s="45"/>
      <c r="V5" s="45"/>
      <c r="W5" s="45"/>
      <c r="X5" s="45"/>
      <c r="Y5" s="45"/>
      <c r="Z5" s="45"/>
      <c r="AA5" s="45"/>
      <c r="AB5" s="45"/>
      <c r="AC5" s="45"/>
      <c r="AD5" s="45"/>
      <c r="AE5" s="45"/>
    </row>
    <row r="6" s="46" customFormat="1" ht="18" customHeight="1" spans="1:31">
      <c r="A6" s="45"/>
      <c r="B6" s="59">
        <v>2</v>
      </c>
      <c r="C6" s="66">
        <v>259</v>
      </c>
      <c r="D6" s="109"/>
      <c r="E6" s="45"/>
      <c r="F6" s="45"/>
      <c r="G6" s="45"/>
      <c r="H6" s="45"/>
      <c r="I6" s="45"/>
      <c r="J6" s="45"/>
      <c r="K6" s="45"/>
      <c r="L6" s="45"/>
      <c r="M6" s="45"/>
      <c r="N6" s="45"/>
      <c r="O6" s="45"/>
      <c r="P6" s="45"/>
      <c r="Q6" s="45"/>
      <c r="R6" s="45"/>
      <c r="S6" s="45"/>
      <c r="T6" s="45"/>
      <c r="U6" s="45"/>
      <c r="V6" s="45"/>
      <c r="W6" s="45"/>
      <c r="X6" s="45"/>
      <c r="Y6" s="45"/>
      <c r="Z6" s="45"/>
      <c r="AA6" s="45"/>
      <c r="AB6" s="45"/>
      <c r="AC6" s="45"/>
      <c r="AD6" s="45"/>
      <c r="AE6" s="45"/>
    </row>
    <row r="7" s="46" customFormat="1" ht="17" customHeight="1" spans="1:31">
      <c r="A7" s="45"/>
      <c r="B7" s="59">
        <v>2.5</v>
      </c>
      <c r="C7" s="66">
        <v>300</v>
      </c>
      <c r="D7" s="109"/>
      <c r="E7" s="45"/>
      <c r="F7" s="45"/>
      <c r="G7" s="45"/>
      <c r="H7" s="45"/>
      <c r="I7" s="45"/>
      <c r="J7" s="45"/>
      <c r="K7" s="45"/>
      <c r="L7" s="45"/>
      <c r="M7" s="45"/>
      <c r="N7" s="45"/>
      <c r="O7" s="45"/>
      <c r="P7" s="45"/>
      <c r="Q7" s="45"/>
      <c r="R7" s="45"/>
      <c r="S7" s="45"/>
      <c r="T7" s="45"/>
      <c r="U7" s="45"/>
      <c r="V7" s="45"/>
      <c r="W7" s="45"/>
      <c r="X7" s="45"/>
      <c r="Y7" s="45"/>
      <c r="Z7" s="45"/>
      <c r="AA7" s="45"/>
      <c r="AB7" s="45"/>
      <c r="AC7" s="45"/>
      <c r="AD7" s="45"/>
      <c r="AE7" s="45"/>
    </row>
    <row r="8" s="46" customFormat="1" ht="18" customHeight="1" spans="1:31">
      <c r="A8" s="45"/>
      <c r="B8" s="63">
        <v>3</v>
      </c>
      <c r="C8" s="66">
        <v>341</v>
      </c>
      <c r="D8" s="109"/>
      <c r="E8" s="45"/>
      <c r="F8" s="45"/>
      <c r="G8" s="45"/>
      <c r="H8" s="45"/>
      <c r="I8" s="45"/>
      <c r="J8" s="45"/>
      <c r="K8" s="45"/>
      <c r="L8" s="45"/>
      <c r="M8" s="45"/>
      <c r="N8" s="45"/>
      <c r="O8" s="45"/>
      <c r="P8" s="45"/>
      <c r="Q8" s="45"/>
      <c r="R8" s="45"/>
      <c r="S8" s="45"/>
      <c r="T8" s="45"/>
      <c r="U8" s="45"/>
      <c r="V8" s="45"/>
      <c r="W8" s="45"/>
      <c r="X8" s="45"/>
      <c r="Y8" s="45"/>
      <c r="Z8" s="45"/>
      <c r="AA8" s="45"/>
      <c r="AB8" s="45"/>
      <c r="AC8" s="45"/>
      <c r="AD8" s="45"/>
      <c r="AE8" s="45"/>
    </row>
    <row r="9" s="47" customFormat="1" ht="16" customHeight="1" spans="1:4">
      <c r="A9" s="64" t="s">
        <v>1849</v>
      </c>
      <c r="B9" s="63">
        <v>3.5</v>
      </c>
      <c r="C9" s="66">
        <v>382</v>
      </c>
      <c r="D9" s="109"/>
    </row>
    <row r="10" s="47" customFormat="1" ht="16" customHeight="1" spans="1:4">
      <c r="A10" s="45"/>
      <c r="B10" s="63">
        <v>4</v>
      </c>
      <c r="C10" s="66">
        <v>423</v>
      </c>
      <c r="D10" s="109"/>
    </row>
    <row r="11" s="47" customFormat="1" ht="16" customHeight="1" spans="1:4">
      <c r="A11" s="45"/>
      <c r="B11" s="63">
        <v>4.5</v>
      </c>
      <c r="C11" s="66">
        <v>491</v>
      </c>
      <c r="D11" s="109"/>
    </row>
    <row r="12" s="47" customFormat="1" ht="16" customHeight="1" spans="1:4">
      <c r="A12" s="45"/>
      <c r="B12" s="63">
        <v>5</v>
      </c>
      <c r="C12" s="66">
        <v>534</v>
      </c>
      <c r="D12" s="109"/>
    </row>
    <row r="13" s="47" customFormat="1" ht="16" customHeight="1" spans="1:4">
      <c r="A13" s="45"/>
      <c r="B13" s="63">
        <v>5.5</v>
      </c>
      <c r="C13" s="66">
        <v>578</v>
      </c>
      <c r="D13" s="109"/>
    </row>
    <row r="14" s="47" customFormat="1" ht="16" customHeight="1" spans="1:4">
      <c r="A14" s="45"/>
      <c r="B14" s="63">
        <v>6</v>
      </c>
      <c r="C14" s="66">
        <v>621</v>
      </c>
      <c r="D14" s="109"/>
    </row>
    <row r="15" s="47" customFormat="1" ht="16" customHeight="1" spans="1:4">
      <c r="A15" s="45"/>
      <c r="B15" s="63">
        <v>6.5</v>
      </c>
      <c r="C15" s="66">
        <v>668</v>
      </c>
      <c r="D15" s="109"/>
    </row>
    <row r="16" s="47" customFormat="1" ht="16" customHeight="1" spans="1:4">
      <c r="A16" s="45"/>
      <c r="B16" s="63">
        <v>7</v>
      </c>
      <c r="C16" s="66">
        <v>700</v>
      </c>
      <c r="D16" s="109"/>
    </row>
    <row r="17" s="47" customFormat="1" ht="16" customHeight="1" spans="1:4">
      <c r="A17" s="45"/>
      <c r="B17" s="63">
        <v>7.5</v>
      </c>
      <c r="C17" s="66">
        <v>747</v>
      </c>
      <c r="D17" s="109"/>
    </row>
    <row r="18" s="47" customFormat="1" ht="16" customHeight="1" spans="1:4">
      <c r="A18" s="45"/>
      <c r="B18" s="63">
        <v>8</v>
      </c>
      <c r="C18" s="66">
        <v>793</v>
      </c>
      <c r="D18" s="109"/>
    </row>
    <row r="19" s="47" customFormat="1" ht="16" customHeight="1" spans="1:4">
      <c r="A19" s="45"/>
      <c r="B19" s="63">
        <v>8.5</v>
      </c>
      <c r="C19" s="66">
        <v>838</v>
      </c>
      <c r="D19" s="109"/>
    </row>
    <row r="20" s="47" customFormat="1" ht="16" customHeight="1" spans="1:4">
      <c r="A20" s="45"/>
      <c r="B20" s="63">
        <v>9</v>
      </c>
      <c r="C20" s="66">
        <v>883</v>
      </c>
      <c r="D20" s="109"/>
    </row>
    <row r="21" s="47" customFormat="1" ht="16" customHeight="1" spans="1:4">
      <c r="A21" s="45"/>
      <c r="B21" s="63">
        <v>9.5</v>
      </c>
      <c r="C21" s="66">
        <v>919</v>
      </c>
      <c r="D21" s="109"/>
    </row>
    <row r="22" s="47" customFormat="1" ht="16" customHeight="1" spans="1:4">
      <c r="A22" s="45"/>
      <c r="B22" s="63">
        <v>10</v>
      </c>
      <c r="C22" s="66">
        <v>965</v>
      </c>
      <c r="D22" s="109"/>
    </row>
    <row r="23" s="45" customFormat="1" ht="16" customHeight="1" spans="4:4">
      <c r="D23" s="106"/>
    </row>
    <row r="24" s="45" customFormat="1" ht="26" customHeight="1" spans="2:4">
      <c r="B24" s="35" t="s">
        <v>237</v>
      </c>
      <c r="C24" s="35"/>
      <c r="D24" s="106"/>
    </row>
    <row r="25" s="48" customFormat="1" ht="57" customHeight="1" spans="1:25">
      <c r="A25" s="45"/>
      <c r="B25" s="36" t="s">
        <v>238</v>
      </c>
      <c r="C25" s="37" t="s">
        <v>1850</v>
      </c>
      <c r="D25" s="106"/>
      <c r="E25" s="45"/>
      <c r="F25" s="45"/>
      <c r="G25" s="45"/>
      <c r="H25" s="45"/>
      <c r="I25" s="45"/>
      <c r="J25" s="45"/>
      <c r="K25" s="45"/>
      <c r="L25" s="45"/>
      <c r="M25" s="45"/>
      <c r="N25" s="45"/>
      <c r="O25" s="45"/>
      <c r="P25" s="45"/>
      <c r="Q25" s="45"/>
      <c r="R25" s="45"/>
      <c r="S25" s="45"/>
      <c r="T25" s="45"/>
      <c r="U25" s="45"/>
      <c r="V25" s="45"/>
      <c r="W25" s="45"/>
      <c r="X25" s="45"/>
      <c r="Y25" s="45"/>
    </row>
    <row r="26" s="48" customFormat="1" ht="87" customHeight="1" spans="1:25">
      <c r="A26" s="45"/>
      <c r="B26" s="36" t="s">
        <v>240</v>
      </c>
      <c r="C26" s="38" t="s">
        <v>1851</v>
      </c>
      <c r="D26" s="106"/>
      <c r="E26" s="45"/>
      <c r="F26" s="45"/>
      <c r="G26" s="45"/>
      <c r="H26" s="45"/>
      <c r="I26" s="45"/>
      <c r="J26" s="45"/>
      <c r="K26" s="45"/>
      <c r="L26" s="45"/>
      <c r="M26" s="45"/>
      <c r="N26" s="45"/>
      <c r="O26" s="45"/>
      <c r="P26" s="45"/>
      <c r="Q26" s="45"/>
      <c r="R26" s="45"/>
      <c r="S26" s="45"/>
      <c r="T26" s="45"/>
      <c r="U26" s="45"/>
      <c r="V26" s="45"/>
      <c r="W26" s="45"/>
      <c r="X26" s="45"/>
      <c r="Y26" s="45"/>
    </row>
    <row r="27" s="48" customFormat="1" ht="29" customHeight="1" spans="1:25">
      <c r="A27" s="45"/>
      <c r="B27" s="36" t="s">
        <v>242</v>
      </c>
      <c r="C27" s="67" t="s">
        <v>1852</v>
      </c>
      <c r="D27" s="106"/>
      <c r="E27" s="45"/>
      <c r="F27" s="45"/>
      <c r="G27" s="45"/>
      <c r="H27" s="45"/>
      <c r="I27" s="45"/>
      <c r="J27" s="45"/>
      <c r="K27" s="45"/>
      <c r="L27" s="45"/>
      <c r="M27" s="45"/>
      <c r="N27" s="45"/>
      <c r="O27" s="45"/>
      <c r="P27" s="45"/>
      <c r="Q27" s="45"/>
      <c r="R27" s="45"/>
      <c r="S27" s="45"/>
      <c r="T27" s="45"/>
      <c r="U27" s="45"/>
      <c r="V27" s="45"/>
      <c r="W27" s="45"/>
      <c r="X27" s="45"/>
      <c r="Y27" s="45"/>
    </row>
    <row r="28" s="48" customFormat="1" ht="59" customHeight="1" spans="1:32">
      <c r="A28" s="45"/>
      <c r="B28" s="36" t="s">
        <v>244</v>
      </c>
      <c r="C28" s="40" t="s">
        <v>1853</v>
      </c>
      <c r="D28" s="106"/>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row>
    <row r="29" s="48" customFormat="1" ht="31" customHeight="1" spans="1:32">
      <c r="A29" s="45"/>
      <c r="B29" s="36" t="s">
        <v>246</v>
      </c>
      <c r="C29" s="41" t="s">
        <v>1854</v>
      </c>
      <c r="D29" s="106"/>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row>
    <row r="30" s="48" customFormat="1" ht="63" customHeight="1" spans="1:32">
      <c r="A30" s="45"/>
      <c r="B30" s="36" t="s">
        <v>248</v>
      </c>
      <c r="C30" s="68" t="s">
        <v>1855</v>
      </c>
      <c r="D30" s="106"/>
      <c r="E30" s="45"/>
      <c r="F30" s="45"/>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row>
    <row r="31" s="48" customFormat="1" ht="35" customHeight="1" spans="1:32">
      <c r="A31" s="45"/>
      <c r="B31" s="36" t="s">
        <v>250</v>
      </c>
      <c r="C31" s="41" t="s">
        <v>1856</v>
      </c>
      <c r="D31" s="106"/>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row>
    <row r="32" s="48" customFormat="1" ht="21" customHeight="1" spans="1:32">
      <c r="A32" s="45"/>
      <c r="B32" s="36" t="s">
        <v>886</v>
      </c>
      <c r="C32" s="14" t="s">
        <v>1857</v>
      </c>
      <c r="D32" s="106"/>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row>
    <row r="33" s="45" customFormat="1" ht="84" customHeight="1" spans="2:4">
      <c r="B33" s="36" t="s">
        <v>1858</v>
      </c>
      <c r="C33" s="38" t="s">
        <v>1859</v>
      </c>
      <c r="D33" s="106"/>
    </row>
    <row r="34" s="45" customFormat="1" ht="388" customHeight="1" spans="2:4">
      <c r="B34" s="36" t="s">
        <v>255</v>
      </c>
      <c r="C34" s="38" t="s">
        <v>1860</v>
      </c>
      <c r="D34" s="106"/>
    </row>
    <row r="35" s="45" customFormat="1" ht="111" customHeight="1" spans="2:4">
      <c r="B35" s="36" t="s">
        <v>257</v>
      </c>
      <c r="C35" s="38" t="s">
        <v>1861</v>
      </c>
      <c r="D35" s="106"/>
    </row>
    <row r="36" s="45" customFormat="1" ht="26" customHeight="1" spans="2:4">
      <c r="B36" s="36" t="s">
        <v>259</v>
      </c>
      <c r="C36" s="69" t="s">
        <v>1862</v>
      </c>
      <c r="D36" s="106"/>
    </row>
    <row r="37" s="45" customFormat="1" ht="21" customHeight="1" spans="4:4">
      <c r="D37" s="106"/>
    </row>
  </sheetData>
  <mergeCells count="2">
    <mergeCell ref="B1:C1"/>
    <mergeCell ref="B24:C24"/>
  </mergeCells>
  <hyperlinks>
    <hyperlink ref="A2" location="报价目录!A1" display="返回目录"/>
    <hyperlink ref="C36" r:id="rId2" display="https://www.fedex.com/zh-cn/home.html"/>
  </hyperlinks>
  <pageMargins left="0.75" right="0.75" top="1" bottom="1" header="0.5" footer="0.5"/>
  <headerFooter/>
  <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AF58"/>
  <sheetViews>
    <sheetView workbookViewId="0">
      <selection activeCell="A1" sqref="A1"/>
    </sheetView>
  </sheetViews>
  <sheetFormatPr defaultColWidth="7.78333333333333" defaultRowHeight="14.25"/>
  <cols>
    <col min="1" max="1" width="9.38333333333333" style="45" customWidth="1"/>
    <col min="2" max="2" width="16" style="45" customWidth="1"/>
    <col min="3" max="3" width="76" style="45" customWidth="1"/>
    <col min="4" max="4" width="44.125" style="106" customWidth="1"/>
    <col min="5" max="16357" width="7.78333333333333" style="45"/>
    <col min="16358" max="16358" width="7.78333333333333" style="51"/>
    <col min="16359" max="16369" width="7.78333333333333" style="45"/>
    <col min="16370" max="16370" width="7.78333333333333" style="51"/>
    <col min="16371" max="16384" width="7.78333333333333" style="48"/>
  </cols>
  <sheetData>
    <row r="1" s="45" customFormat="1" ht="48" customHeight="1" spans="1:4">
      <c r="A1" s="52"/>
      <c r="B1" s="53" t="s">
        <v>126</v>
      </c>
      <c r="C1" s="53"/>
      <c r="D1" s="106"/>
    </row>
    <row r="2" s="45" customFormat="1" ht="23" customHeight="1" spans="1:4">
      <c r="A2" s="54" t="s">
        <v>148</v>
      </c>
      <c r="B2" s="55" t="s">
        <v>1846</v>
      </c>
      <c r="C2" s="56" t="s">
        <v>1863</v>
      </c>
      <c r="D2" s="160" t="s">
        <v>1864</v>
      </c>
    </row>
    <row r="3" s="46" customFormat="1" ht="18" customHeight="1" spans="2:31">
      <c r="B3" s="59">
        <v>0.5</v>
      </c>
      <c r="C3" s="66">
        <v>206</v>
      </c>
      <c r="D3" s="109"/>
      <c r="E3" s="45"/>
      <c r="F3" s="45"/>
      <c r="G3" s="45"/>
      <c r="H3" s="45"/>
      <c r="I3" s="45"/>
      <c r="J3" s="45"/>
      <c r="K3" s="45"/>
      <c r="L3" s="45"/>
      <c r="M3" s="45"/>
      <c r="N3" s="45"/>
      <c r="O3" s="45"/>
      <c r="P3" s="45"/>
      <c r="Q3" s="45"/>
      <c r="R3" s="45"/>
      <c r="S3" s="45"/>
      <c r="T3" s="45"/>
      <c r="U3" s="45"/>
      <c r="V3" s="45"/>
      <c r="W3" s="45"/>
      <c r="X3" s="45"/>
      <c r="Y3" s="45"/>
      <c r="Z3" s="45"/>
      <c r="AA3" s="45"/>
      <c r="AB3" s="45"/>
      <c r="AC3" s="45"/>
      <c r="AD3" s="45"/>
      <c r="AE3" s="45"/>
    </row>
    <row r="4" s="46" customFormat="1" ht="15" customHeight="1" spans="1:31">
      <c r="A4" s="62" t="s">
        <v>1848</v>
      </c>
      <c r="B4" s="59">
        <v>1</v>
      </c>
      <c r="C4" s="66">
        <v>220</v>
      </c>
      <c r="D4" s="109"/>
      <c r="E4" s="45"/>
      <c r="F4" s="45"/>
      <c r="G4" s="45"/>
      <c r="H4" s="45"/>
      <c r="I4" s="45"/>
      <c r="J4" s="45"/>
      <c r="K4" s="45"/>
      <c r="L4" s="45"/>
      <c r="M4" s="45"/>
      <c r="N4" s="45"/>
      <c r="O4" s="45"/>
      <c r="P4" s="45"/>
      <c r="Q4" s="45"/>
      <c r="R4" s="45"/>
      <c r="S4" s="45"/>
      <c r="T4" s="45"/>
      <c r="U4" s="45"/>
      <c r="V4" s="45"/>
      <c r="W4" s="45"/>
      <c r="X4" s="45"/>
      <c r="Y4" s="45"/>
      <c r="Z4" s="45"/>
      <c r="AA4" s="45"/>
      <c r="AB4" s="45"/>
      <c r="AC4" s="45"/>
      <c r="AD4" s="45"/>
      <c r="AE4" s="45"/>
    </row>
    <row r="5" s="46" customFormat="1" ht="18" customHeight="1" spans="2:31">
      <c r="B5" s="59">
        <v>1.5</v>
      </c>
      <c r="C5" s="66">
        <v>238</v>
      </c>
      <c r="D5" s="109"/>
      <c r="E5" s="45"/>
      <c r="F5" s="45"/>
      <c r="G5" s="45"/>
      <c r="H5" s="45"/>
      <c r="I5" s="45"/>
      <c r="J5" s="45"/>
      <c r="K5" s="45"/>
      <c r="L5" s="45"/>
      <c r="M5" s="45"/>
      <c r="N5" s="45"/>
      <c r="O5" s="45"/>
      <c r="P5" s="45"/>
      <c r="Q5" s="45"/>
      <c r="R5" s="45"/>
      <c r="S5" s="45"/>
      <c r="T5" s="45"/>
      <c r="U5" s="45"/>
      <c r="V5" s="45"/>
      <c r="W5" s="45"/>
      <c r="X5" s="45"/>
      <c r="Y5" s="45"/>
      <c r="Z5" s="45"/>
      <c r="AA5" s="45"/>
      <c r="AB5" s="45"/>
      <c r="AC5" s="45"/>
      <c r="AD5" s="45"/>
      <c r="AE5" s="45"/>
    </row>
    <row r="6" s="46" customFormat="1" ht="18" customHeight="1" spans="1:31">
      <c r="A6" s="45"/>
      <c r="B6" s="59">
        <v>2</v>
      </c>
      <c r="C6" s="66">
        <v>261</v>
      </c>
      <c r="D6" s="109"/>
      <c r="E6" s="45"/>
      <c r="F6" s="45"/>
      <c r="G6" s="45"/>
      <c r="H6" s="45"/>
      <c r="I6" s="45"/>
      <c r="J6" s="45"/>
      <c r="K6" s="45"/>
      <c r="L6" s="45"/>
      <c r="M6" s="45"/>
      <c r="N6" s="45"/>
      <c r="O6" s="45"/>
      <c r="P6" s="45"/>
      <c r="Q6" s="45"/>
      <c r="R6" s="45"/>
      <c r="S6" s="45"/>
      <c r="T6" s="45"/>
      <c r="U6" s="45"/>
      <c r="V6" s="45"/>
      <c r="W6" s="45"/>
      <c r="X6" s="45"/>
      <c r="Y6" s="45"/>
      <c r="Z6" s="45"/>
      <c r="AA6" s="45"/>
      <c r="AB6" s="45"/>
      <c r="AC6" s="45"/>
      <c r="AD6" s="45"/>
      <c r="AE6" s="45"/>
    </row>
    <row r="7" s="46" customFormat="1" ht="17" customHeight="1" spans="1:31">
      <c r="A7" s="45"/>
      <c r="B7" s="59">
        <v>2.5</v>
      </c>
      <c r="C7" s="66">
        <v>277</v>
      </c>
      <c r="D7" s="109"/>
      <c r="E7" s="45"/>
      <c r="F7" s="45"/>
      <c r="G7" s="45"/>
      <c r="H7" s="45"/>
      <c r="I7" s="45"/>
      <c r="J7" s="45"/>
      <c r="K7" s="45"/>
      <c r="L7" s="45"/>
      <c r="M7" s="45"/>
      <c r="N7" s="45"/>
      <c r="O7" s="45"/>
      <c r="P7" s="45"/>
      <c r="Q7" s="45"/>
      <c r="R7" s="45"/>
      <c r="S7" s="45"/>
      <c r="T7" s="45"/>
      <c r="U7" s="45"/>
      <c r="V7" s="45"/>
      <c r="W7" s="45"/>
      <c r="X7" s="45"/>
      <c r="Y7" s="45"/>
      <c r="Z7" s="45"/>
      <c r="AA7" s="45"/>
      <c r="AB7" s="45"/>
      <c r="AC7" s="45"/>
      <c r="AD7" s="45"/>
      <c r="AE7" s="45"/>
    </row>
    <row r="8" s="46" customFormat="1" ht="18" customHeight="1" spans="1:31">
      <c r="A8" s="45"/>
      <c r="B8" s="161"/>
      <c r="C8" s="161"/>
      <c r="D8" s="109"/>
      <c r="E8" s="45"/>
      <c r="F8" s="45"/>
      <c r="G8" s="45"/>
      <c r="H8" s="45"/>
      <c r="I8" s="45"/>
      <c r="J8" s="45"/>
      <c r="K8" s="45"/>
      <c r="L8" s="45"/>
      <c r="M8" s="45"/>
      <c r="N8" s="45"/>
      <c r="O8" s="45"/>
      <c r="P8" s="45"/>
      <c r="Q8" s="45"/>
      <c r="R8" s="45"/>
      <c r="S8" s="45"/>
      <c r="T8" s="45"/>
      <c r="U8" s="45"/>
      <c r="V8" s="45"/>
      <c r="W8" s="45"/>
      <c r="X8" s="45"/>
      <c r="Y8" s="45"/>
      <c r="Z8" s="45"/>
      <c r="AA8" s="45"/>
      <c r="AB8" s="45"/>
      <c r="AC8" s="45"/>
      <c r="AD8" s="45"/>
      <c r="AE8" s="45"/>
    </row>
    <row r="9" s="46" customFormat="1" ht="18" customHeight="1" spans="1:31">
      <c r="A9" s="45"/>
      <c r="B9" s="63">
        <v>3</v>
      </c>
      <c r="C9" s="66">
        <v>382.6699175</v>
      </c>
      <c r="D9" s="109"/>
      <c r="E9" s="45"/>
      <c r="F9" s="45"/>
      <c r="G9" s="45"/>
      <c r="H9" s="45"/>
      <c r="I9" s="45"/>
      <c r="J9" s="45"/>
      <c r="K9" s="45"/>
      <c r="L9" s="45"/>
      <c r="M9" s="45"/>
      <c r="N9" s="45"/>
      <c r="O9" s="45"/>
      <c r="P9" s="45"/>
      <c r="Q9" s="45"/>
      <c r="R9" s="45"/>
      <c r="S9" s="45"/>
      <c r="T9" s="45"/>
      <c r="U9" s="45"/>
      <c r="V9" s="45"/>
      <c r="W9" s="45"/>
      <c r="X9" s="45"/>
      <c r="Y9" s="45"/>
      <c r="Z9" s="45"/>
      <c r="AA9" s="45"/>
      <c r="AB9" s="45"/>
      <c r="AC9" s="45"/>
      <c r="AD9" s="45"/>
      <c r="AE9" s="45"/>
    </row>
    <row r="10" s="47" customFormat="1" ht="16" customHeight="1" spans="1:4">
      <c r="A10" s="64" t="s">
        <v>1849</v>
      </c>
      <c r="B10" s="63">
        <v>3.5</v>
      </c>
      <c r="C10" s="66">
        <v>411.75486</v>
      </c>
      <c r="D10" s="109"/>
    </row>
    <row r="11" s="47" customFormat="1" ht="16" customHeight="1" spans="1:4">
      <c r="A11" s="45"/>
      <c r="B11" s="63">
        <v>4</v>
      </c>
      <c r="C11" s="66">
        <v>440.8398025</v>
      </c>
      <c r="D11" s="109"/>
    </row>
    <row r="12" s="47" customFormat="1" ht="16" customHeight="1" spans="1:4">
      <c r="A12" s="45"/>
      <c r="B12" s="63">
        <v>4.5</v>
      </c>
      <c r="C12" s="66">
        <v>469.924745</v>
      </c>
      <c r="D12" s="109"/>
    </row>
    <row r="13" s="47" customFormat="1" ht="16" customHeight="1" spans="1:4">
      <c r="A13" s="45"/>
      <c r="B13" s="63">
        <v>5</v>
      </c>
      <c r="C13" s="66">
        <v>499.0096875</v>
      </c>
      <c r="D13" s="109"/>
    </row>
    <row r="14" s="47" customFormat="1" ht="16" customHeight="1" spans="1:4">
      <c r="A14" s="45"/>
      <c r="B14" s="63">
        <v>5.5</v>
      </c>
      <c r="C14" s="66">
        <v>529.56886375</v>
      </c>
      <c r="D14" s="109"/>
    </row>
    <row r="15" s="47" customFormat="1" ht="16" customHeight="1" spans="1:4">
      <c r="A15" s="45"/>
      <c r="B15" s="63">
        <v>6</v>
      </c>
      <c r="C15" s="66">
        <v>559.981835</v>
      </c>
      <c r="D15" s="109"/>
    </row>
    <row r="16" s="47" customFormat="1" ht="16" customHeight="1" spans="1:4">
      <c r="A16" s="45"/>
      <c r="B16" s="63">
        <v>6.5</v>
      </c>
      <c r="C16" s="66">
        <v>590.39480625</v>
      </c>
      <c r="D16" s="109"/>
    </row>
    <row r="17" s="47" customFormat="1" ht="16" customHeight="1" spans="1:4">
      <c r="A17" s="45"/>
      <c r="B17" s="63">
        <v>7</v>
      </c>
      <c r="C17" s="66">
        <v>620.8077775</v>
      </c>
      <c r="D17" s="109"/>
    </row>
    <row r="18" s="47" customFormat="1" ht="16" customHeight="1" spans="1:4">
      <c r="A18" s="45"/>
      <c r="B18" s="63">
        <v>7.5</v>
      </c>
      <c r="C18" s="66">
        <v>651.208565</v>
      </c>
      <c r="D18" s="109"/>
    </row>
    <row r="19" s="47" customFormat="1" ht="16" customHeight="1" spans="1:4">
      <c r="A19" s="45"/>
      <c r="B19" s="63">
        <v>8</v>
      </c>
      <c r="C19" s="66">
        <v>681.62153625</v>
      </c>
      <c r="D19" s="109"/>
    </row>
    <row r="20" s="47" customFormat="1" ht="16" customHeight="1" spans="1:4">
      <c r="A20" s="45"/>
      <c r="B20" s="63">
        <v>8.5</v>
      </c>
      <c r="C20" s="66">
        <v>712.0345075</v>
      </c>
      <c r="D20" s="109"/>
    </row>
    <row r="21" s="47" customFormat="1" ht="16" customHeight="1" spans="1:4">
      <c r="A21" s="45"/>
      <c r="B21" s="63">
        <v>9</v>
      </c>
      <c r="C21" s="66">
        <v>735.7586</v>
      </c>
      <c r="D21" s="109"/>
    </row>
    <row r="22" s="47" customFormat="1" ht="16" customHeight="1" spans="1:4">
      <c r="A22" s="45"/>
      <c r="B22" s="63">
        <v>9.5</v>
      </c>
      <c r="C22" s="66">
        <v>766.3669775</v>
      </c>
      <c r="D22" s="109"/>
    </row>
    <row r="23" s="47" customFormat="1" ht="16" customHeight="1" spans="1:4">
      <c r="A23" s="45"/>
      <c r="B23" s="63">
        <v>10</v>
      </c>
      <c r="C23" s="66">
        <v>846.975355</v>
      </c>
      <c r="D23" s="109"/>
    </row>
    <row r="24" s="47" customFormat="1" ht="16" customHeight="1" spans="1:4">
      <c r="A24" s="45"/>
      <c r="B24" s="63">
        <v>10.5</v>
      </c>
      <c r="C24" s="66">
        <v>894.226735</v>
      </c>
      <c r="D24" s="109"/>
    </row>
    <row r="25" s="47" customFormat="1" ht="16" customHeight="1" spans="1:4">
      <c r="A25" s="45"/>
      <c r="B25" s="63">
        <v>11</v>
      </c>
      <c r="C25" s="66">
        <v>924.04316875</v>
      </c>
      <c r="D25" s="109"/>
    </row>
    <row r="26" s="47" customFormat="1" ht="16" customHeight="1" spans="1:4">
      <c r="A26" s="45"/>
      <c r="B26" s="63">
        <v>11.5</v>
      </c>
      <c r="C26" s="66">
        <v>953.87178625</v>
      </c>
      <c r="D26" s="109"/>
    </row>
    <row r="27" s="47" customFormat="1" ht="16" customHeight="1" spans="1:4">
      <c r="A27" s="45"/>
      <c r="B27" s="63">
        <v>12</v>
      </c>
      <c r="C27" s="66">
        <v>983.70040375</v>
      </c>
      <c r="D27" s="109"/>
    </row>
    <row r="28" s="47" customFormat="1" ht="16" customHeight="1" spans="1:4">
      <c r="A28" s="45"/>
      <c r="B28" s="63">
        <v>12.5</v>
      </c>
      <c r="C28" s="66">
        <v>1067.1740725</v>
      </c>
      <c r="D28" s="109"/>
    </row>
    <row r="29" s="47" customFormat="1" ht="16" customHeight="1" spans="1:4">
      <c r="A29" s="45"/>
      <c r="B29" s="63">
        <v>13</v>
      </c>
      <c r="C29" s="66">
        <v>1098.7327825</v>
      </c>
      <c r="D29" s="109"/>
    </row>
    <row r="30" s="47" customFormat="1" ht="16" customHeight="1" spans="1:4">
      <c r="A30" s="45"/>
      <c r="B30" s="63">
        <v>13.5</v>
      </c>
      <c r="C30" s="66">
        <v>1130.2914925</v>
      </c>
      <c r="D30" s="109"/>
    </row>
    <row r="31" s="47" customFormat="1" ht="16" customHeight="1" spans="1:4">
      <c r="A31" s="45"/>
      <c r="B31" s="63">
        <v>14</v>
      </c>
      <c r="C31" s="66">
        <v>1161.86238625</v>
      </c>
      <c r="D31" s="109"/>
    </row>
    <row r="32" s="47" customFormat="1" ht="16" customHeight="1" spans="1:4">
      <c r="A32" s="45"/>
      <c r="B32" s="63">
        <v>14.5</v>
      </c>
      <c r="C32" s="66">
        <v>1193.42109625</v>
      </c>
      <c r="D32" s="109"/>
    </row>
    <row r="33" s="47" customFormat="1" ht="16" customHeight="1" spans="1:4">
      <c r="A33" s="45"/>
      <c r="B33" s="63">
        <v>15</v>
      </c>
      <c r="C33" s="66">
        <v>1224.97980625</v>
      </c>
      <c r="D33" s="109"/>
    </row>
    <row r="34" s="45" customFormat="1" ht="16" customHeight="1" spans="2:4">
      <c r="B34" s="63">
        <v>15.5</v>
      </c>
      <c r="C34" s="66">
        <v>1256.53851625</v>
      </c>
      <c r="D34" s="109"/>
    </row>
    <row r="35" s="45" customFormat="1" ht="16" customHeight="1" spans="2:4">
      <c r="B35" s="63">
        <v>16</v>
      </c>
      <c r="C35" s="66">
        <v>1288.10941</v>
      </c>
      <c r="D35" s="109"/>
    </row>
    <row r="36" s="45" customFormat="1" ht="16" customHeight="1" spans="2:4">
      <c r="B36" s="63">
        <v>16.5</v>
      </c>
      <c r="C36" s="66">
        <v>1319.66812</v>
      </c>
      <c r="D36" s="109"/>
    </row>
    <row r="37" s="45" customFormat="1" ht="16" customHeight="1" spans="2:4">
      <c r="B37" s="63">
        <v>17</v>
      </c>
      <c r="C37" s="66">
        <v>1351.22683</v>
      </c>
      <c r="D37" s="109"/>
    </row>
    <row r="38" s="45" customFormat="1" ht="16" customHeight="1" spans="2:4">
      <c r="B38" s="63">
        <v>17.5</v>
      </c>
      <c r="C38" s="66">
        <v>1382.79772375</v>
      </c>
      <c r="D38" s="109"/>
    </row>
    <row r="39" s="45" customFormat="1" ht="16" customHeight="1" spans="2:4">
      <c r="B39" s="63">
        <v>18</v>
      </c>
      <c r="C39" s="66">
        <v>1414.35643375</v>
      </c>
      <c r="D39" s="109"/>
    </row>
    <row r="40" s="45" customFormat="1" ht="16" customHeight="1" spans="2:4">
      <c r="B40" s="63">
        <v>18.5</v>
      </c>
      <c r="C40" s="66">
        <v>1445.91514375</v>
      </c>
      <c r="D40" s="109"/>
    </row>
    <row r="41" s="45" customFormat="1" ht="16" customHeight="1" spans="2:4">
      <c r="B41" s="63">
        <v>19</v>
      </c>
      <c r="C41" s="66">
        <v>1477.47385375</v>
      </c>
      <c r="D41" s="109"/>
    </row>
    <row r="42" s="45" customFormat="1" ht="16" customHeight="1" spans="2:4">
      <c r="B42" s="63">
        <v>19.5</v>
      </c>
      <c r="C42" s="66">
        <v>1509.0447475</v>
      </c>
      <c r="D42" s="109"/>
    </row>
    <row r="43" s="45" customFormat="1" ht="16" customHeight="1" spans="2:4">
      <c r="B43" s="63">
        <v>20</v>
      </c>
      <c r="C43" s="66">
        <v>1540.6034575</v>
      </c>
      <c r="D43" s="109"/>
    </row>
    <row r="44" s="45" customFormat="1" ht="16" customHeight="1" spans="4:4">
      <c r="D44" s="109"/>
    </row>
    <row r="45" s="45" customFormat="1" ht="26" customHeight="1" spans="2:4">
      <c r="B45" s="35" t="s">
        <v>237</v>
      </c>
      <c r="C45" s="35"/>
      <c r="D45" s="106"/>
    </row>
    <row r="46" s="48" customFormat="1" ht="57" customHeight="1" spans="1:25">
      <c r="A46" s="45"/>
      <c r="B46" s="36" t="s">
        <v>238</v>
      </c>
      <c r="C46" s="37" t="s">
        <v>1865</v>
      </c>
      <c r="D46" s="106"/>
      <c r="E46" s="45"/>
      <c r="F46" s="45"/>
      <c r="G46" s="45"/>
      <c r="H46" s="45"/>
      <c r="I46" s="45"/>
      <c r="J46" s="45"/>
      <c r="K46" s="45"/>
      <c r="L46" s="45"/>
      <c r="M46" s="45"/>
      <c r="N46" s="45"/>
      <c r="O46" s="45"/>
      <c r="P46" s="45"/>
      <c r="Q46" s="45"/>
      <c r="R46" s="45"/>
      <c r="S46" s="45"/>
      <c r="T46" s="45"/>
      <c r="U46" s="45"/>
      <c r="V46" s="45"/>
      <c r="W46" s="45"/>
      <c r="X46" s="45"/>
      <c r="Y46" s="45"/>
    </row>
    <row r="47" s="48" customFormat="1" ht="87" customHeight="1" spans="1:25">
      <c r="A47" s="45"/>
      <c r="B47" s="36" t="s">
        <v>240</v>
      </c>
      <c r="C47" s="38" t="s">
        <v>1866</v>
      </c>
      <c r="D47" s="106"/>
      <c r="E47" s="45"/>
      <c r="F47" s="45"/>
      <c r="G47" s="45"/>
      <c r="H47" s="45"/>
      <c r="I47" s="45"/>
      <c r="J47" s="45"/>
      <c r="K47" s="45"/>
      <c r="L47" s="45"/>
      <c r="M47" s="45"/>
      <c r="N47" s="45"/>
      <c r="O47" s="45"/>
      <c r="P47" s="45"/>
      <c r="Q47" s="45"/>
      <c r="R47" s="45"/>
      <c r="S47" s="45"/>
      <c r="T47" s="45"/>
      <c r="U47" s="45"/>
      <c r="V47" s="45"/>
      <c r="W47" s="45"/>
      <c r="X47" s="45"/>
      <c r="Y47" s="45"/>
    </row>
    <row r="48" s="48" customFormat="1" ht="29" customHeight="1" spans="1:25">
      <c r="A48" s="45"/>
      <c r="B48" s="36" t="s">
        <v>242</v>
      </c>
      <c r="C48" s="67" t="s">
        <v>1852</v>
      </c>
      <c r="D48" s="106"/>
      <c r="E48" s="45"/>
      <c r="F48" s="45"/>
      <c r="G48" s="45"/>
      <c r="H48" s="45"/>
      <c r="I48" s="45"/>
      <c r="J48" s="45"/>
      <c r="K48" s="45"/>
      <c r="L48" s="45"/>
      <c r="M48" s="45"/>
      <c r="N48" s="45"/>
      <c r="O48" s="45"/>
      <c r="P48" s="45"/>
      <c r="Q48" s="45"/>
      <c r="R48" s="45"/>
      <c r="S48" s="45"/>
      <c r="T48" s="45"/>
      <c r="U48" s="45"/>
      <c r="V48" s="45"/>
      <c r="W48" s="45"/>
      <c r="X48" s="45"/>
      <c r="Y48" s="45"/>
    </row>
    <row r="49" s="48" customFormat="1" ht="59" customHeight="1" spans="1:32">
      <c r="A49" s="45"/>
      <c r="B49" s="36" t="s">
        <v>244</v>
      </c>
      <c r="C49" s="40" t="s">
        <v>1853</v>
      </c>
      <c r="D49" s="106"/>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row>
    <row r="50" s="48" customFormat="1" ht="31" customHeight="1" spans="1:32">
      <c r="A50" s="45"/>
      <c r="B50" s="36" t="s">
        <v>246</v>
      </c>
      <c r="C50" s="41" t="s">
        <v>1854</v>
      </c>
      <c r="D50" s="106"/>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row>
    <row r="51" s="48" customFormat="1" ht="63" customHeight="1" spans="1:32">
      <c r="A51" s="45"/>
      <c r="B51" s="36" t="s">
        <v>248</v>
      </c>
      <c r="C51" s="68" t="s">
        <v>1867</v>
      </c>
      <c r="D51" s="106"/>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row>
    <row r="52" s="48" customFormat="1" ht="35" customHeight="1" spans="1:32">
      <c r="A52" s="45"/>
      <c r="B52" s="36" t="s">
        <v>250</v>
      </c>
      <c r="C52" s="41" t="s">
        <v>1868</v>
      </c>
      <c r="D52" s="106"/>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row>
    <row r="53" s="48" customFormat="1" ht="21" customHeight="1" spans="1:32">
      <c r="A53" s="45"/>
      <c r="B53" s="36" t="s">
        <v>886</v>
      </c>
      <c r="C53" s="14" t="s">
        <v>1857</v>
      </c>
      <c r="D53" s="106"/>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row>
    <row r="54" s="45" customFormat="1" ht="84" customHeight="1" spans="2:4">
      <c r="B54" s="36" t="s">
        <v>1858</v>
      </c>
      <c r="C54" s="38" t="s">
        <v>1869</v>
      </c>
      <c r="D54" s="106"/>
    </row>
    <row r="55" s="45" customFormat="1" ht="344" customHeight="1" spans="2:4">
      <c r="B55" s="36" t="s">
        <v>255</v>
      </c>
      <c r="C55" s="38" t="s">
        <v>1870</v>
      </c>
      <c r="D55" s="106"/>
    </row>
    <row r="56" s="45" customFormat="1" ht="111" customHeight="1" spans="2:4">
      <c r="B56" s="36" t="s">
        <v>257</v>
      </c>
      <c r="C56" s="38" t="s">
        <v>1861</v>
      </c>
      <c r="D56" s="106"/>
    </row>
    <row r="57" s="45" customFormat="1" ht="26" customHeight="1" spans="2:4">
      <c r="B57" s="36" t="s">
        <v>259</v>
      </c>
      <c r="C57" s="162" t="s">
        <v>1862</v>
      </c>
      <c r="D57" s="106"/>
    </row>
    <row r="58" s="45" customFormat="1" ht="21" customHeight="1" spans="4:4">
      <c r="D58" s="106"/>
    </row>
  </sheetData>
  <mergeCells count="3">
    <mergeCell ref="B1:C1"/>
    <mergeCell ref="B8:C8"/>
    <mergeCell ref="B45:C45"/>
  </mergeCells>
  <hyperlinks>
    <hyperlink ref="A2" location="报价目录!A1" display="返回目录"/>
    <hyperlink ref="C57" r:id="rId2" display="https://www.fedex.com/zh-cn/home.html"/>
  </hyperlinks>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5"/>
  <sheetViews>
    <sheetView workbookViewId="0">
      <selection activeCell="C31" sqref="C31:G31"/>
    </sheetView>
  </sheetViews>
  <sheetFormatPr defaultColWidth="9" defaultRowHeight="13.5" outlineLevelCol="7"/>
  <cols>
    <col min="1" max="1" width="12.25" style="48" customWidth="1"/>
    <col min="2" max="2" width="16.3833333333333" style="48" customWidth="1"/>
    <col min="3" max="3" width="12.75" style="48" customWidth="1"/>
    <col min="4" max="4" width="12.6333333333333" style="48" customWidth="1"/>
    <col min="5" max="5" width="14.3833333333333" style="48" customWidth="1"/>
    <col min="6" max="6" width="25" style="48" customWidth="1"/>
    <col min="7" max="7" width="29.6333333333333" style="48" customWidth="1"/>
    <col min="8" max="8" width="13.6333333333333" style="48" customWidth="1"/>
    <col min="9" max="9" width="12.6333333333333" style="48"/>
    <col min="10" max="16364" width="9" style="48"/>
    <col min="16365" max="16365" width="9" style="830"/>
    <col min="16366" max="16384" width="9" style="48"/>
  </cols>
  <sheetData>
    <row r="1" s="48" customFormat="1" ht="40" customHeight="1" spans="2:8">
      <c r="B1" s="960" t="s">
        <v>17</v>
      </c>
      <c r="C1" s="960"/>
      <c r="D1" s="960"/>
      <c r="E1" s="960"/>
      <c r="F1" s="960"/>
      <c r="G1" s="960"/>
      <c r="H1" s="961" t="s">
        <v>180</v>
      </c>
    </row>
    <row r="2" s="48" customFormat="1" ht="43" customHeight="1" spans="1:7">
      <c r="A2" s="78" t="s">
        <v>148</v>
      </c>
      <c r="B2" s="962" t="s">
        <v>181</v>
      </c>
      <c r="C2" s="963"/>
      <c r="D2" s="963"/>
      <c r="E2" s="963"/>
      <c r="F2" s="963"/>
      <c r="G2" s="964"/>
    </row>
    <row r="3" s="48" customFormat="1" ht="27" spans="1:8">
      <c r="A3" s="834" t="s">
        <v>182</v>
      </c>
      <c r="B3" s="965" t="s">
        <v>183</v>
      </c>
      <c r="C3" s="965" t="s">
        <v>184</v>
      </c>
      <c r="D3" s="965" t="s">
        <v>185</v>
      </c>
      <c r="E3" s="966" t="s">
        <v>186</v>
      </c>
      <c r="F3" s="967" t="s">
        <v>187</v>
      </c>
      <c r="G3" s="968" t="s">
        <v>188</v>
      </c>
      <c r="H3" s="969"/>
    </row>
    <row r="4" s="48" customFormat="1" ht="16" customHeight="1" spans="2:7">
      <c r="B4" s="970">
        <v>1</v>
      </c>
      <c r="C4" s="971" t="s">
        <v>189</v>
      </c>
      <c r="D4" s="971" t="s">
        <v>190</v>
      </c>
      <c r="E4" s="841">
        <v>33</v>
      </c>
      <c r="F4" s="972">
        <v>55</v>
      </c>
      <c r="G4" s="972">
        <v>55</v>
      </c>
    </row>
    <row r="5" s="48" customFormat="1" ht="16" customHeight="1" spans="2:7">
      <c r="B5" s="970">
        <v>2</v>
      </c>
      <c r="C5" s="973" t="s">
        <v>191</v>
      </c>
      <c r="D5" s="971" t="s">
        <v>192</v>
      </c>
      <c r="E5" s="841">
        <v>90</v>
      </c>
      <c r="F5" s="972">
        <v>55</v>
      </c>
      <c r="G5" s="972">
        <v>55</v>
      </c>
    </row>
    <row r="6" s="48" customFormat="1" ht="16" customHeight="1" spans="2:7">
      <c r="B6" s="970">
        <v>3</v>
      </c>
      <c r="C6" s="973" t="s">
        <v>193</v>
      </c>
      <c r="D6" s="971" t="s">
        <v>194</v>
      </c>
      <c r="E6" s="841">
        <v>125</v>
      </c>
      <c r="F6" s="972">
        <v>55</v>
      </c>
      <c r="G6" s="972">
        <v>55</v>
      </c>
    </row>
    <row r="7" s="48" customFormat="1" ht="16" customHeight="1" spans="2:7">
      <c r="B7" s="970">
        <v>4</v>
      </c>
      <c r="C7" s="973" t="s">
        <v>195</v>
      </c>
      <c r="D7" s="971" t="s">
        <v>196</v>
      </c>
      <c r="E7" s="841">
        <v>105</v>
      </c>
      <c r="F7" s="972">
        <v>55</v>
      </c>
      <c r="G7" s="972">
        <v>55</v>
      </c>
    </row>
    <row r="8" s="48" customFormat="1" ht="16" customHeight="1" spans="2:7">
      <c r="B8" s="970">
        <v>5</v>
      </c>
      <c r="C8" s="973" t="s">
        <v>197</v>
      </c>
      <c r="D8" s="971" t="s">
        <v>198</v>
      </c>
      <c r="E8" s="841">
        <v>74</v>
      </c>
      <c r="F8" s="972">
        <v>55</v>
      </c>
      <c r="G8" s="972">
        <v>55</v>
      </c>
    </row>
    <row r="9" s="48" customFormat="1" ht="16" customHeight="1" spans="2:7">
      <c r="B9" s="970">
        <v>6</v>
      </c>
      <c r="C9" s="973" t="s">
        <v>199</v>
      </c>
      <c r="D9" s="971" t="s">
        <v>200</v>
      </c>
      <c r="E9" s="841">
        <v>74</v>
      </c>
      <c r="F9" s="972">
        <v>55</v>
      </c>
      <c r="G9" s="972">
        <v>55</v>
      </c>
    </row>
    <row r="10" s="48" customFormat="1" ht="16" customHeight="1" spans="2:7">
      <c r="B10" s="970">
        <v>7</v>
      </c>
      <c r="C10" s="973" t="s">
        <v>201</v>
      </c>
      <c r="D10" s="971" t="s">
        <v>202</v>
      </c>
      <c r="E10" s="841">
        <v>74</v>
      </c>
      <c r="F10" s="972">
        <v>55</v>
      </c>
      <c r="G10" s="972">
        <v>55</v>
      </c>
    </row>
    <row r="11" s="48" customFormat="1" ht="16" customHeight="1" spans="2:7">
      <c r="B11" s="970">
        <v>8</v>
      </c>
      <c r="C11" s="973" t="s">
        <v>203</v>
      </c>
      <c r="D11" s="971" t="s">
        <v>204</v>
      </c>
      <c r="E11" s="841">
        <v>90</v>
      </c>
      <c r="F11" s="972">
        <v>55</v>
      </c>
      <c r="G11" s="972">
        <v>55</v>
      </c>
    </row>
    <row r="12" s="48" customFormat="1" ht="16" customHeight="1" spans="2:7">
      <c r="B12" s="970">
        <v>9</v>
      </c>
      <c r="C12" s="973" t="s">
        <v>205</v>
      </c>
      <c r="D12" s="971" t="s">
        <v>206</v>
      </c>
      <c r="E12" s="841">
        <v>79</v>
      </c>
      <c r="F12" s="972">
        <v>55</v>
      </c>
      <c r="G12" s="972">
        <v>55</v>
      </c>
    </row>
    <row r="13" s="48" customFormat="1" ht="16" customHeight="1" spans="2:7">
      <c r="B13" s="970">
        <v>10</v>
      </c>
      <c r="C13" s="973" t="s">
        <v>207</v>
      </c>
      <c r="D13" s="971" t="s">
        <v>208</v>
      </c>
      <c r="E13" s="841">
        <v>125</v>
      </c>
      <c r="F13" s="972">
        <v>55</v>
      </c>
      <c r="G13" s="972">
        <v>55</v>
      </c>
    </row>
    <row r="14" s="48" customFormat="1" ht="16" customHeight="1" spans="2:7">
      <c r="B14" s="970">
        <v>11</v>
      </c>
      <c r="C14" s="973" t="s">
        <v>209</v>
      </c>
      <c r="D14" s="971" t="s">
        <v>210</v>
      </c>
      <c r="E14" s="841">
        <v>125</v>
      </c>
      <c r="F14" s="972">
        <v>55</v>
      </c>
      <c r="G14" s="972">
        <v>55</v>
      </c>
    </row>
    <row r="15" s="48" customFormat="1" ht="16" customHeight="1" spans="2:7">
      <c r="B15" s="970">
        <v>12</v>
      </c>
      <c r="C15" s="973" t="s">
        <v>211</v>
      </c>
      <c r="D15" s="971" t="s">
        <v>212</v>
      </c>
      <c r="E15" s="841">
        <v>168</v>
      </c>
      <c r="F15" s="972">
        <v>55</v>
      </c>
      <c r="G15" s="972">
        <v>55</v>
      </c>
    </row>
    <row r="16" s="48" customFormat="1" ht="16" customHeight="1" spans="2:7">
      <c r="B16" s="970">
        <v>13</v>
      </c>
      <c r="C16" s="973" t="s">
        <v>213</v>
      </c>
      <c r="D16" s="971" t="s">
        <v>214</v>
      </c>
      <c r="E16" s="841">
        <v>125</v>
      </c>
      <c r="F16" s="972">
        <v>55</v>
      </c>
      <c r="G16" s="972">
        <v>55</v>
      </c>
    </row>
    <row r="17" s="48" customFormat="1" ht="16" customHeight="1" spans="2:7">
      <c r="B17" s="970">
        <v>14</v>
      </c>
      <c r="C17" s="973" t="s">
        <v>215</v>
      </c>
      <c r="D17" s="971" t="s">
        <v>216</v>
      </c>
      <c r="E17" s="841">
        <v>201</v>
      </c>
      <c r="F17" s="972">
        <v>55</v>
      </c>
      <c r="G17" s="972">
        <v>55</v>
      </c>
    </row>
    <row r="18" s="48" customFormat="1" ht="16" customHeight="1" spans="2:7">
      <c r="B18" s="970">
        <v>15</v>
      </c>
      <c r="C18" s="973" t="s">
        <v>217</v>
      </c>
      <c r="D18" s="971" t="s">
        <v>218</v>
      </c>
      <c r="E18" s="841">
        <v>79</v>
      </c>
      <c r="F18" s="972">
        <v>55</v>
      </c>
      <c r="G18" s="972">
        <v>55</v>
      </c>
    </row>
    <row r="19" s="48" customFormat="1" ht="16" customHeight="1" spans="2:7">
      <c r="B19" s="970">
        <v>16</v>
      </c>
      <c r="C19" s="973" t="s">
        <v>219</v>
      </c>
      <c r="D19" s="971" t="s">
        <v>220</v>
      </c>
      <c r="E19" s="841">
        <v>79</v>
      </c>
      <c r="F19" s="972">
        <v>55</v>
      </c>
      <c r="G19" s="972">
        <v>55</v>
      </c>
    </row>
    <row r="20" s="48" customFormat="1" ht="16" customHeight="1" spans="2:7">
      <c r="B20" s="970">
        <v>17</v>
      </c>
      <c r="C20" s="973" t="s">
        <v>221</v>
      </c>
      <c r="D20" s="971" t="s">
        <v>222</v>
      </c>
      <c r="E20" s="841">
        <v>136</v>
      </c>
      <c r="F20" s="972">
        <v>55</v>
      </c>
      <c r="G20" s="972">
        <v>55</v>
      </c>
    </row>
    <row r="21" s="48" customFormat="1" ht="16" customHeight="1" spans="2:7">
      <c r="B21" s="970">
        <v>18</v>
      </c>
      <c r="C21" s="973" t="s">
        <v>223</v>
      </c>
      <c r="D21" s="971" t="s">
        <v>224</v>
      </c>
      <c r="E21" s="841">
        <v>168</v>
      </c>
      <c r="F21" s="972">
        <v>55</v>
      </c>
      <c r="G21" s="972">
        <v>55</v>
      </c>
    </row>
    <row r="22" s="48" customFormat="1" ht="16" customHeight="1" spans="2:7">
      <c r="B22" s="970">
        <v>19</v>
      </c>
      <c r="C22" s="973" t="s">
        <v>225</v>
      </c>
      <c r="D22" s="971" t="s">
        <v>226</v>
      </c>
      <c r="E22" s="841">
        <v>136</v>
      </c>
      <c r="F22" s="972">
        <v>55</v>
      </c>
      <c r="G22" s="972">
        <v>55</v>
      </c>
    </row>
    <row r="23" s="48" customFormat="1" ht="16" customHeight="1" spans="2:7">
      <c r="B23" s="970">
        <v>20</v>
      </c>
      <c r="C23" s="973" t="s">
        <v>227</v>
      </c>
      <c r="D23" s="971" t="s">
        <v>228</v>
      </c>
      <c r="E23" s="841">
        <v>201</v>
      </c>
      <c r="F23" s="972">
        <v>55</v>
      </c>
      <c r="G23" s="972">
        <v>55</v>
      </c>
    </row>
    <row r="24" s="48" customFormat="1" ht="16" customHeight="1" spans="2:7">
      <c r="B24" s="970">
        <v>21</v>
      </c>
      <c r="C24" s="973" t="s">
        <v>229</v>
      </c>
      <c r="D24" s="971" t="s">
        <v>230</v>
      </c>
      <c r="E24" s="841">
        <v>125</v>
      </c>
      <c r="F24" s="972">
        <v>55</v>
      </c>
      <c r="G24" s="972">
        <v>55</v>
      </c>
    </row>
    <row r="25" s="48" customFormat="1" ht="16" customHeight="1" spans="2:7">
      <c r="B25" s="970">
        <v>22</v>
      </c>
      <c r="C25" s="973" t="s">
        <v>231</v>
      </c>
      <c r="D25" s="971" t="s">
        <v>232</v>
      </c>
      <c r="E25" s="841">
        <v>201</v>
      </c>
      <c r="F25" s="972">
        <v>55</v>
      </c>
      <c r="G25" s="972">
        <v>55</v>
      </c>
    </row>
    <row r="26" s="48" customFormat="1" ht="16" customHeight="1" spans="2:7">
      <c r="B26" s="970">
        <v>23</v>
      </c>
      <c r="C26" s="973" t="s">
        <v>233</v>
      </c>
      <c r="D26" s="971" t="s">
        <v>234</v>
      </c>
      <c r="E26" s="841">
        <v>136</v>
      </c>
      <c r="F26" s="972">
        <v>55</v>
      </c>
      <c r="G26" s="972">
        <v>55</v>
      </c>
    </row>
    <row r="27" s="48" customFormat="1" ht="16" customHeight="1" spans="2:7">
      <c r="B27" s="970">
        <v>24</v>
      </c>
      <c r="C27" s="973" t="s">
        <v>235</v>
      </c>
      <c r="D27" s="971" t="s">
        <v>236</v>
      </c>
      <c r="E27" s="841">
        <v>136</v>
      </c>
      <c r="F27" s="972">
        <v>55</v>
      </c>
      <c r="G27" s="972">
        <v>55</v>
      </c>
    </row>
    <row r="28" s="48" customFormat="1" ht="10" customHeight="1" spans="6:7">
      <c r="F28" s="753"/>
      <c r="G28" s="753"/>
    </row>
    <row r="29" s="48" customFormat="1" ht="23" customHeight="1" spans="2:7">
      <c r="B29" s="35" t="s">
        <v>237</v>
      </c>
      <c r="C29" s="35"/>
      <c r="D29" s="35"/>
      <c r="E29" s="35"/>
      <c r="F29" s="35"/>
      <c r="G29" s="35"/>
    </row>
    <row r="30" s="48" customFormat="1" ht="41" customHeight="1" spans="2:7">
      <c r="B30" s="14" t="s">
        <v>238</v>
      </c>
      <c r="C30" s="139" t="s">
        <v>239</v>
      </c>
      <c r="D30" s="139"/>
      <c r="E30" s="139"/>
      <c r="F30" s="139"/>
      <c r="G30" s="139"/>
    </row>
    <row r="31" s="48" customFormat="1" ht="27" customHeight="1" spans="2:7">
      <c r="B31" s="36" t="s">
        <v>240</v>
      </c>
      <c r="C31" s="38" t="s">
        <v>241</v>
      </c>
      <c r="D31" s="38"/>
      <c r="E31" s="38"/>
      <c r="F31" s="38"/>
      <c r="G31" s="38"/>
    </row>
    <row r="32" s="48" customFormat="1" ht="24" customHeight="1" spans="2:7">
      <c r="B32" s="36" t="s">
        <v>242</v>
      </c>
      <c r="C32" s="38" t="s">
        <v>243</v>
      </c>
      <c r="D32" s="38"/>
      <c r="E32" s="38"/>
      <c r="F32" s="38"/>
      <c r="G32" s="38"/>
    </row>
    <row r="33" s="48" customFormat="1" ht="71" customHeight="1" spans="2:7">
      <c r="B33" s="36" t="s">
        <v>244</v>
      </c>
      <c r="C33" s="258" t="s">
        <v>261</v>
      </c>
      <c r="D33" s="258"/>
      <c r="E33" s="258"/>
      <c r="F33" s="258"/>
      <c r="G33" s="258"/>
    </row>
    <row r="34" s="48" customFormat="1" ht="25" customHeight="1" spans="2:7">
      <c r="B34" s="36" t="s">
        <v>246</v>
      </c>
      <c r="C34" s="38" t="s">
        <v>247</v>
      </c>
      <c r="D34" s="38"/>
      <c r="E34" s="38"/>
      <c r="F34" s="38"/>
      <c r="G34" s="38"/>
    </row>
    <row r="35" s="48" customFormat="1" ht="87" customHeight="1" spans="2:7">
      <c r="B35" s="36" t="s">
        <v>248</v>
      </c>
      <c r="C35" s="43" t="s">
        <v>249</v>
      </c>
      <c r="D35" s="43"/>
      <c r="E35" s="43"/>
      <c r="F35" s="43"/>
      <c r="G35" s="43"/>
    </row>
    <row r="36" s="48" customFormat="1" ht="21" customHeight="1" spans="2:7">
      <c r="B36" s="36" t="s">
        <v>250</v>
      </c>
      <c r="C36" s="14" t="s">
        <v>180</v>
      </c>
      <c r="D36" s="14"/>
      <c r="E36" s="14"/>
      <c r="F36" s="14"/>
      <c r="G36" s="14"/>
    </row>
    <row r="37" s="48" customFormat="1" ht="105" customHeight="1" spans="2:7">
      <c r="B37" s="36" t="s">
        <v>251</v>
      </c>
      <c r="C37" s="42" t="s">
        <v>252</v>
      </c>
      <c r="D37" s="42"/>
      <c r="E37" s="42"/>
      <c r="F37" s="42"/>
      <c r="G37" s="42"/>
    </row>
    <row r="38" s="48" customFormat="1" ht="24" customHeight="1" spans="2:7">
      <c r="B38" s="36" t="s">
        <v>253</v>
      </c>
      <c r="C38" s="38" t="s">
        <v>254</v>
      </c>
      <c r="D38" s="38"/>
      <c r="E38" s="38"/>
      <c r="F38" s="38"/>
      <c r="G38" s="38"/>
    </row>
    <row r="39" s="48" customFormat="1" ht="160" customHeight="1" spans="2:7">
      <c r="B39" s="36" t="s">
        <v>255</v>
      </c>
      <c r="C39" s="306" t="s">
        <v>256</v>
      </c>
      <c r="D39" s="271"/>
      <c r="E39" s="271"/>
      <c r="F39" s="271"/>
      <c r="G39" s="271"/>
    </row>
    <row r="40" s="48" customFormat="1" ht="87" customHeight="1" spans="2:7">
      <c r="B40" s="36" t="s">
        <v>257</v>
      </c>
      <c r="C40" s="38" t="s">
        <v>258</v>
      </c>
      <c r="D40" s="38"/>
      <c r="E40" s="38"/>
      <c r="F40" s="38"/>
      <c r="G40" s="38"/>
    </row>
    <row r="41" s="48" customFormat="1" ht="33" customHeight="1" spans="2:7">
      <c r="B41" s="36" t="s">
        <v>259</v>
      </c>
      <c r="C41" s="974" t="s">
        <v>260</v>
      </c>
      <c r="D41" s="974"/>
      <c r="E41" s="974"/>
      <c r="F41" s="974"/>
      <c r="G41" s="974"/>
    </row>
    <row r="42" s="72" customFormat="1" ht="14.25" spans="1:8">
      <c r="A42" s="48"/>
      <c r="B42" s="48"/>
      <c r="C42" s="48"/>
      <c r="D42" s="48"/>
      <c r="E42" s="48"/>
      <c r="F42" s="48"/>
      <c r="G42" s="48"/>
      <c r="H42" s="48"/>
    </row>
    <row r="65" s="48" customFormat="1" ht="14.25" spans="8:8">
      <c r="H65" s="72"/>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M60"/>
  <sheetViews>
    <sheetView workbookViewId="0">
      <selection activeCell="L8" sqref="L8"/>
    </sheetView>
  </sheetViews>
  <sheetFormatPr defaultColWidth="12.75" defaultRowHeight="13.5"/>
  <cols>
    <col min="1" max="1" width="11" style="113" customWidth="1"/>
    <col min="2" max="2" width="14.5" style="113" customWidth="1"/>
    <col min="3" max="4" width="17.375" style="113" customWidth="1"/>
    <col min="5" max="7" width="28.75" style="113" customWidth="1"/>
    <col min="8" max="16310" width="12.75" style="113" customWidth="1"/>
    <col min="16311" max="16384" width="12.75" style="113"/>
  </cols>
  <sheetData>
    <row r="1" s="110" customFormat="1" ht="34" customHeight="1" spans="1:9">
      <c r="A1" s="105" t="s">
        <v>292</v>
      </c>
      <c r="B1" s="114" t="s">
        <v>129</v>
      </c>
      <c r="C1" s="115"/>
      <c r="D1" s="115"/>
      <c r="E1" s="115"/>
      <c r="F1" s="115"/>
      <c r="G1" s="114"/>
      <c r="H1" s="116"/>
      <c r="I1" s="140"/>
    </row>
    <row r="2" s="110" customFormat="1" ht="91" customHeight="1" spans="1:9">
      <c r="A2" s="105"/>
      <c r="B2" s="117" t="s">
        <v>1871</v>
      </c>
      <c r="C2" s="118"/>
      <c r="D2" s="118"/>
      <c r="E2" s="118"/>
      <c r="F2" s="118"/>
      <c r="G2" s="117"/>
      <c r="H2" s="116"/>
      <c r="I2" s="140"/>
    </row>
    <row r="3" s="111" customFormat="1" ht="70" customHeight="1" spans="1:9">
      <c r="A3" s="119" t="s">
        <v>148</v>
      </c>
      <c r="B3" s="120" t="s">
        <v>496</v>
      </c>
      <c r="C3" s="121" t="s">
        <v>1872</v>
      </c>
      <c r="D3" s="122" t="s">
        <v>358</v>
      </c>
      <c r="E3" s="123" t="s">
        <v>1873</v>
      </c>
      <c r="F3" s="123" t="s">
        <v>1874</v>
      </c>
      <c r="G3" s="123" t="s">
        <v>1875</v>
      </c>
      <c r="H3" s="124" t="s">
        <v>1876</v>
      </c>
      <c r="I3" s="157"/>
    </row>
    <row r="4" s="110" customFormat="1" ht="17" customHeight="1" spans="1:7">
      <c r="A4" s="125" t="s">
        <v>1848</v>
      </c>
      <c r="B4" s="126">
        <v>0.5</v>
      </c>
      <c r="C4" s="127">
        <v>191.07</v>
      </c>
      <c r="D4" s="127">
        <v>197.43</v>
      </c>
      <c r="E4" s="127">
        <v>187.49</v>
      </c>
      <c r="F4" s="127">
        <v>159.07</v>
      </c>
      <c r="G4" s="127">
        <v>179.89</v>
      </c>
    </row>
    <row r="5" s="110" customFormat="1" ht="17" customHeight="1" spans="1:7">
      <c r="A5" s="128"/>
      <c r="B5" s="126">
        <v>1</v>
      </c>
      <c r="C5" s="127">
        <v>222.28</v>
      </c>
      <c r="D5" s="127">
        <v>214.05</v>
      </c>
      <c r="E5" s="127">
        <v>204.11</v>
      </c>
      <c r="F5" s="127">
        <v>173.84</v>
      </c>
      <c r="G5" s="127">
        <v>197.66</v>
      </c>
    </row>
    <row r="6" s="110" customFormat="1" ht="17" customHeight="1" spans="1:13">
      <c r="A6" s="128"/>
      <c r="B6" s="126">
        <v>1.5</v>
      </c>
      <c r="C6" s="127">
        <v>244.83</v>
      </c>
      <c r="D6" s="127">
        <v>233.22</v>
      </c>
      <c r="E6" s="127">
        <v>223.28</v>
      </c>
      <c r="F6" s="127">
        <v>186.75</v>
      </c>
      <c r="G6" s="127">
        <v>212.97</v>
      </c>
      <c r="H6" s="110"/>
      <c r="I6" s="110"/>
      <c r="J6" s="110"/>
      <c r="K6" s="110"/>
      <c r="L6" s="110"/>
      <c r="M6" s="105"/>
    </row>
    <row r="7" s="110" customFormat="1" ht="17" customHeight="1" spans="1:13">
      <c r="A7" s="128"/>
      <c r="B7" s="126">
        <v>2</v>
      </c>
      <c r="C7" s="127">
        <v>272.16</v>
      </c>
      <c r="D7" s="127">
        <v>282.13</v>
      </c>
      <c r="E7" s="127">
        <v>272.19</v>
      </c>
      <c r="F7" s="127">
        <v>213.72</v>
      </c>
      <c r="G7" s="127">
        <v>244.42</v>
      </c>
      <c r="H7" s="110"/>
      <c r="I7" s="110"/>
      <c r="J7" s="110"/>
      <c r="K7" s="110"/>
      <c r="L7" s="110"/>
      <c r="M7" s="105"/>
    </row>
    <row r="8" s="110" customFormat="1" ht="17" customHeight="1" spans="1:13">
      <c r="A8" s="128"/>
      <c r="B8" s="126">
        <v>2.5</v>
      </c>
      <c r="C8" s="127">
        <v>294.09</v>
      </c>
      <c r="D8" s="127">
        <v>301.61</v>
      </c>
      <c r="E8" s="127">
        <v>290.53</v>
      </c>
      <c r="F8" s="127">
        <v>228.57</v>
      </c>
      <c r="G8" s="127">
        <v>261.1</v>
      </c>
      <c r="H8" s="110"/>
      <c r="I8" s="110"/>
      <c r="J8" s="110"/>
      <c r="K8" s="110"/>
      <c r="L8" s="110"/>
      <c r="M8" s="105"/>
    </row>
    <row r="9" s="110" customFormat="1" ht="17" customHeight="1" spans="1:13">
      <c r="A9" s="125"/>
      <c r="B9" s="126"/>
      <c r="C9" s="129"/>
      <c r="D9" s="129"/>
      <c r="E9" s="129"/>
      <c r="F9" s="129"/>
      <c r="G9" s="126"/>
      <c r="H9" s="110"/>
      <c r="I9" s="110"/>
      <c r="J9" s="110"/>
      <c r="K9" s="110"/>
      <c r="L9" s="110"/>
      <c r="M9" s="105"/>
    </row>
    <row r="10" s="110" customFormat="1" ht="17" customHeight="1" spans="1:13">
      <c r="A10" s="125" t="s">
        <v>1849</v>
      </c>
      <c r="B10" s="126">
        <v>3</v>
      </c>
      <c r="C10" s="127">
        <v>373.18</v>
      </c>
      <c r="D10" s="127">
        <v>497.64</v>
      </c>
      <c r="E10" s="127">
        <v>484.34</v>
      </c>
      <c r="F10" s="127">
        <v>275.95</v>
      </c>
      <c r="G10" s="127">
        <v>319.59</v>
      </c>
      <c r="H10" s="110"/>
      <c r="I10" s="110"/>
      <c r="J10" s="110"/>
      <c r="K10" s="110"/>
      <c r="L10" s="110"/>
      <c r="M10" s="105"/>
    </row>
    <row r="11" s="110" customFormat="1" ht="17" customHeight="1" spans="1:13">
      <c r="A11" s="125"/>
      <c r="B11" s="126">
        <v>3.5</v>
      </c>
      <c r="C11" s="127">
        <v>405.87</v>
      </c>
      <c r="D11" s="127">
        <v>549.61</v>
      </c>
      <c r="E11" s="127">
        <v>534.09</v>
      </c>
      <c r="F11" s="127">
        <v>304.84</v>
      </c>
      <c r="G11" s="127">
        <v>352.86</v>
      </c>
      <c r="H11" s="110"/>
      <c r="I11" s="110"/>
      <c r="J11" s="110"/>
      <c r="K11" s="110"/>
      <c r="L11" s="110"/>
      <c r="M11" s="105"/>
    </row>
    <row r="12" s="110" customFormat="1" ht="17" customHeight="1" spans="1:13">
      <c r="A12" s="130"/>
      <c r="B12" s="126">
        <v>4</v>
      </c>
      <c r="C12" s="127">
        <v>438.57</v>
      </c>
      <c r="D12" s="127">
        <v>601.56</v>
      </c>
      <c r="E12" s="127">
        <v>583.83</v>
      </c>
      <c r="F12" s="127">
        <v>333.74</v>
      </c>
      <c r="G12" s="127">
        <v>386.12</v>
      </c>
      <c r="H12" s="110"/>
      <c r="I12" s="110"/>
      <c r="J12" s="110"/>
      <c r="K12" s="110"/>
      <c r="L12" s="110"/>
      <c r="M12" s="105"/>
    </row>
    <row r="13" s="110" customFormat="1" ht="17" customHeight="1" spans="1:13">
      <c r="A13" s="125"/>
      <c r="B13" s="126">
        <v>4.5</v>
      </c>
      <c r="C13" s="127">
        <v>471.27</v>
      </c>
      <c r="D13" s="127">
        <v>653.51</v>
      </c>
      <c r="E13" s="127">
        <v>633.56</v>
      </c>
      <c r="F13" s="127">
        <v>362.63</v>
      </c>
      <c r="G13" s="127">
        <v>419.38</v>
      </c>
      <c r="H13" s="110"/>
      <c r="I13" s="110"/>
      <c r="J13" s="110"/>
      <c r="K13" s="110"/>
      <c r="L13" s="110"/>
      <c r="M13" s="105"/>
    </row>
    <row r="14" s="110" customFormat="1" ht="17" customHeight="1" spans="1:13">
      <c r="A14" s="125"/>
      <c r="B14" s="126">
        <v>5</v>
      </c>
      <c r="C14" s="127">
        <v>503.96</v>
      </c>
      <c r="D14" s="127">
        <v>705.47</v>
      </c>
      <c r="E14" s="127">
        <v>683.31</v>
      </c>
      <c r="F14" s="127">
        <v>391.53</v>
      </c>
      <c r="G14" s="127">
        <v>452.64</v>
      </c>
      <c r="H14" s="110"/>
      <c r="I14" s="110"/>
      <c r="J14" s="110"/>
      <c r="K14" s="110"/>
      <c r="L14" s="110"/>
      <c r="M14" s="105"/>
    </row>
    <row r="15" s="112" customFormat="1" ht="17" customHeight="1" spans="1:13">
      <c r="A15" s="125"/>
      <c r="B15" s="126">
        <v>5.5</v>
      </c>
      <c r="C15" s="127">
        <v>537.9</v>
      </c>
      <c r="D15" s="127">
        <v>712.27</v>
      </c>
      <c r="E15" s="127">
        <v>687.89</v>
      </c>
      <c r="F15" s="127">
        <v>506.06</v>
      </c>
      <c r="G15" s="127">
        <v>555.66</v>
      </c>
      <c r="H15" s="110"/>
      <c r="I15" s="110"/>
      <c r="J15" s="110"/>
      <c r="K15" s="110"/>
      <c r="L15" s="110"/>
      <c r="M15" s="105"/>
    </row>
    <row r="16" s="112" customFormat="1" ht="17" customHeight="1" spans="1:13">
      <c r="A16" s="125"/>
      <c r="B16" s="126">
        <v>6</v>
      </c>
      <c r="C16" s="127">
        <v>571.84</v>
      </c>
      <c r="D16" s="127">
        <v>754.52</v>
      </c>
      <c r="E16" s="127">
        <v>727.92</v>
      </c>
      <c r="F16" s="127">
        <v>535.89</v>
      </c>
      <c r="G16" s="127">
        <v>588.28</v>
      </c>
      <c r="H16" s="110"/>
      <c r="I16" s="110"/>
      <c r="J16" s="110"/>
      <c r="K16" s="110"/>
      <c r="L16" s="110"/>
      <c r="M16" s="105"/>
    </row>
    <row r="17" s="112" customFormat="1" ht="17" customHeight="1" spans="1:13">
      <c r="A17" s="130"/>
      <c r="B17" s="126">
        <v>6.5</v>
      </c>
      <c r="C17" s="127">
        <v>605.79</v>
      </c>
      <c r="D17" s="127">
        <v>796.77</v>
      </c>
      <c r="E17" s="127">
        <v>767.96</v>
      </c>
      <c r="F17" s="127">
        <v>565.73</v>
      </c>
      <c r="G17" s="127">
        <v>620.9</v>
      </c>
      <c r="H17" s="110"/>
      <c r="I17" s="110"/>
      <c r="J17" s="110"/>
      <c r="K17" s="110"/>
      <c r="L17" s="110"/>
      <c r="M17" s="105"/>
    </row>
    <row r="18" s="112" customFormat="1" ht="17" customHeight="1" spans="1:13">
      <c r="A18" s="125"/>
      <c r="B18" s="126">
        <v>7</v>
      </c>
      <c r="C18" s="127">
        <v>639.73</v>
      </c>
      <c r="D18" s="127">
        <v>839.02</v>
      </c>
      <c r="E18" s="127">
        <v>807.99</v>
      </c>
      <c r="F18" s="127">
        <v>595.57</v>
      </c>
      <c r="G18" s="127">
        <v>653.52</v>
      </c>
      <c r="H18" s="110"/>
      <c r="I18" s="110"/>
      <c r="J18" s="110"/>
      <c r="K18" s="110"/>
      <c r="L18" s="110"/>
      <c r="M18" s="105"/>
    </row>
    <row r="19" s="112" customFormat="1" ht="17" customHeight="1" spans="1:13">
      <c r="A19" s="125"/>
      <c r="B19" s="126">
        <v>7.5</v>
      </c>
      <c r="C19" s="127">
        <v>673.67</v>
      </c>
      <c r="D19" s="127">
        <v>881.27</v>
      </c>
      <c r="E19" s="127">
        <v>848.03</v>
      </c>
      <c r="F19" s="127">
        <v>625.4</v>
      </c>
      <c r="G19" s="127">
        <v>686.13</v>
      </c>
      <c r="H19" s="110"/>
      <c r="I19" s="110"/>
      <c r="J19" s="110"/>
      <c r="K19" s="110"/>
      <c r="L19" s="110"/>
      <c r="M19" s="105"/>
    </row>
    <row r="20" s="112" customFormat="1" ht="17" customHeight="1" spans="1:13">
      <c r="A20" s="125"/>
      <c r="B20" s="126">
        <v>8</v>
      </c>
      <c r="C20" s="127">
        <v>707.61</v>
      </c>
      <c r="D20" s="127">
        <v>923.54</v>
      </c>
      <c r="E20" s="127">
        <v>888.08</v>
      </c>
      <c r="F20" s="127">
        <v>655.24</v>
      </c>
      <c r="G20" s="127">
        <v>718.76</v>
      </c>
      <c r="H20" s="110"/>
      <c r="I20" s="110"/>
      <c r="J20" s="110"/>
      <c r="K20" s="110"/>
      <c r="L20" s="110"/>
      <c r="M20" s="105"/>
    </row>
    <row r="21" s="112" customFormat="1" ht="17" customHeight="1" spans="1:13">
      <c r="A21" s="125"/>
      <c r="B21" s="126">
        <v>8.5</v>
      </c>
      <c r="C21" s="127">
        <v>741.56</v>
      </c>
      <c r="D21" s="127">
        <v>965.79</v>
      </c>
      <c r="E21" s="127">
        <v>928.11</v>
      </c>
      <c r="F21" s="127">
        <v>685.08</v>
      </c>
      <c r="G21" s="127">
        <v>751.37</v>
      </c>
      <c r="H21" s="110"/>
      <c r="I21" s="110"/>
      <c r="J21" s="110"/>
      <c r="K21" s="110"/>
      <c r="L21" s="110"/>
      <c r="M21" s="105"/>
    </row>
    <row r="22" s="112" customFormat="1" ht="17" customHeight="1" spans="1:13">
      <c r="A22" s="130"/>
      <c r="B22" s="126">
        <v>9</v>
      </c>
      <c r="C22" s="127">
        <v>775.5</v>
      </c>
      <c r="D22" s="127">
        <v>972.73</v>
      </c>
      <c r="E22" s="127">
        <v>932.84</v>
      </c>
      <c r="F22" s="127">
        <v>747.67</v>
      </c>
      <c r="G22" s="127">
        <v>810.16</v>
      </c>
      <c r="H22" s="110"/>
      <c r="I22" s="110"/>
      <c r="J22" s="110"/>
      <c r="K22" s="110"/>
      <c r="L22" s="110"/>
      <c r="M22" s="105"/>
    </row>
    <row r="23" s="112" customFormat="1" ht="17" customHeight="1" spans="1:13">
      <c r="A23" s="125"/>
      <c r="B23" s="126">
        <v>9.5</v>
      </c>
      <c r="C23" s="127">
        <v>809.44</v>
      </c>
      <c r="D23" s="127">
        <v>1013.56</v>
      </c>
      <c r="E23" s="127">
        <v>971.46</v>
      </c>
      <c r="F23" s="127">
        <v>778.83</v>
      </c>
      <c r="G23" s="127">
        <v>843.83</v>
      </c>
      <c r="H23" s="110"/>
      <c r="I23" s="110"/>
      <c r="J23" s="110"/>
      <c r="K23" s="110"/>
      <c r="L23" s="110"/>
      <c r="M23" s="105"/>
    </row>
    <row r="24" s="112" customFormat="1" ht="17" customHeight="1" spans="1:13">
      <c r="A24" s="125"/>
      <c r="B24" s="126">
        <v>10</v>
      </c>
      <c r="C24" s="127">
        <v>843.38</v>
      </c>
      <c r="D24" s="127">
        <v>1054.4</v>
      </c>
      <c r="E24" s="127">
        <v>1010.07</v>
      </c>
      <c r="F24" s="127">
        <v>809.98</v>
      </c>
      <c r="G24" s="127">
        <v>877.51</v>
      </c>
      <c r="H24" s="110"/>
      <c r="I24" s="110"/>
      <c r="J24" s="110"/>
      <c r="K24" s="110"/>
      <c r="L24" s="110"/>
      <c r="M24" s="105"/>
    </row>
    <row r="25" s="112" customFormat="1" ht="17" customHeight="1" spans="1:13">
      <c r="A25" s="125"/>
      <c r="B25" s="126">
        <v>10.5</v>
      </c>
      <c r="C25" s="127">
        <v>1067.26</v>
      </c>
      <c r="D25" s="127">
        <v>1130.41</v>
      </c>
      <c r="E25" s="127">
        <v>1083.87</v>
      </c>
      <c r="F25" s="127">
        <v>872.8</v>
      </c>
      <c r="G25" s="127">
        <v>954.9</v>
      </c>
      <c r="H25" s="110"/>
      <c r="I25" s="110"/>
      <c r="J25" s="110"/>
      <c r="K25" s="110"/>
      <c r="L25" s="110"/>
      <c r="M25" s="105"/>
    </row>
    <row r="26" s="112" customFormat="1" ht="17" customHeight="1" spans="1:13">
      <c r="A26" s="125"/>
      <c r="B26" s="126">
        <v>11</v>
      </c>
      <c r="C26" s="127">
        <v>1107.63</v>
      </c>
      <c r="D26" s="127">
        <v>1170.48</v>
      </c>
      <c r="E26" s="127">
        <v>1121.73</v>
      </c>
      <c r="F26" s="127">
        <v>903.49</v>
      </c>
      <c r="G26" s="127">
        <v>988.38</v>
      </c>
      <c r="H26" s="110"/>
      <c r="I26" s="110"/>
      <c r="J26" s="110"/>
      <c r="K26" s="110"/>
      <c r="L26" s="110"/>
      <c r="M26" s="105"/>
    </row>
    <row r="27" s="112" customFormat="1" ht="17" customHeight="1" spans="1:13">
      <c r="A27" s="130"/>
      <c r="B27" s="126">
        <v>11.5</v>
      </c>
      <c r="C27" s="127">
        <v>1148.02</v>
      </c>
      <c r="D27" s="127">
        <v>1210.54</v>
      </c>
      <c r="E27" s="127">
        <v>1159.57</v>
      </c>
      <c r="F27" s="127">
        <v>934.19</v>
      </c>
      <c r="G27" s="127">
        <v>1021.85</v>
      </c>
      <c r="H27" s="110"/>
      <c r="I27" s="110"/>
      <c r="J27" s="110"/>
      <c r="K27" s="110"/>
      <c r="L27" s="110"/>
      <c r="M27" s="105"/>
    </row>
    <row r="28" s="112" customFormat="1" ht="17" customHeight="1" spans="1:13">
      <c r="A28" s="125"/>
      <c r="B28" s="126">
        <v>12</v>
      </c>
      <c r="C28" s="127">
        <v>1188.4</v>
      </c>
      <c r="D28" s="127">
        <v>1250.62</v>
      </c>
      <c r="E28" s="127">
        <v>1197.43</v>
      </c>
      <c r="F28" s="127">
        <v>964.89</v>
      </c>
      <c r="G28" s="127">
        <v>1055.34</v>
      </c>
      <c r="H28" s="110"/>
      <c r="I28" s="110"/>
      <c r="J28" s="110"/>
      <c r="K28" s="110"/>
      <c r="L28" s="110"/>
      <c r="M28" s="105"/>
    </row>
    <row r="29" s="112" customFormat="1" ht="17" customHeight="1" spans="1:13">
      <c r="A29" s="125"/>
      <c r="B29" s="126">
        <v>12.5</v>
      </c>
      <c r="C29" s="127">
        <v>1498.09</v>
      </c>
      <c r="D29" s="127">
        <v>1320.03</v>
      </c>
      <c r="E29" s="127">
        <v>1264.63</v>
      </c>
      <c r="F29" s="127">
        <v>1002.04</v>
      </c>
      <c r="G29" s="127">
        <v>1163.33</v>
      </c>
      <c r="H29" s="110"/>
      <c r="I29" s="110"/>
      <c r="J29" s="110"/>
      <c r="K29" s="110"/>
      <c r="L29" s="110"/>
      <c r="M29" s="105"/>
    </row>
    <row r="30" s="112" customFormat="1" ht="17" customHeight="1" spans="1:13">
      <c r="A30" s="125"/>
      <c r="B30" s="126">
        <v>13</v>
      </c>
      <c r="C30" s="127">
        <v>1542.35</v>
      </c>
      <c r="D30" s="127">
        <v>1360.98</v>
      </c>
      <c r="E30" s="127">
        <v>1303.36</v>
      </c>
      <c r="F30" s="127">
        <v>1032.93</v>
      </c>
      <c r="G30" s="127">
        <v>1199.03</v>
      </c>
      <c r="H30" s="110"/>
      <c r="I30" s="110"/>
      <c r="J30" s="110"/>
      <c r="K30" s="110"/>
      <c r="L30" s="110"/>
      <c r="M30" s="105"/>
    </row>
    <row r="31" s="112" customFormat="1" ht="17" customHeight="1" spans="1:13">
      <c r="A31" s="125"/>
      <c r="B31" s="126">
        <v>13.5</v>
      </c>
      <c r="C31" s="127">
        <v>1586.62</v>
      </c>
      <c r="D31" s="127">
        <v>1401.91</v>
      </c>
      <c r="E31" s="127">
        <v>1342.08</v>
      </c>
      <c r="F31" s="127">
        <v>1063.82</v>
      </c>
      <c r="G31" s="127">
        <v>1234.74</v>
      </c>
      <c r="H31" s="110"/>
      <c r="I31" s="110"/>
      <c r="J31" s="110"/>
      <c r="K31" s="110"/>
      <c r="L31" s="110"/>
      <c r="M31" s="105"/>
    </row>
    <row r="32" s="112" customFormat="1" ht="17" customHeight="1" spans="1:13">
      <c r="A32" s="130"/>
      <c r="B32" s="126">
        <v>14</v>
      </c>
      <c r="C32" s="127">
        <v>1630.88</v>
      </c>
      <c r="D32" s="127">
        <v>1442.86</v>
      </c>
      <c r="E32" s="127">
        <v>1380.81</v>
      </c>
      <c r="F32" s="127">
        <v>1094.72</v>
      </c>
      <c r="G32" s="127">
        <v>1270.44</v>
      </c>
      <c r="H32" s="110"/>
      <c r="I32" s="110"/>
      <c r="J32" s="110"/>
      <c r="K32" s="110"/>
      <c r="L32" s="110"/>
      <c r="M32" s="105"/>
    </row>
    <row r="33" s="112" customFormat="1" ht="17" customHeight="1" spans="1:13">
      <c r="A33" s="125"/>
      <c r="B33" s="126">
        <v>14.5</v>
      </c>
      <c r="C33" s="127">
        <v>1675.15</v>
      </c>
      <c r="D33" s="127">
        <v>1483.8</v>
      </c>
      <c r="E33" s="127">
        <v>1419.53</v>
      </c>
      <c r="F33" s="127">
        <v>1125.61</v>
      </c>
      <c r="G33" s="127">
        <v>1306.15</v>
      </c>
      <c r="H33" s="110"/>
      <c r="I33" s="110"/>
      <c r="J33" s="110"/>
      <c r="K33" s="110"/>
      <c r="L33" s="110"/>
      <c r="M33" s="105"/>
    </row>
    <row r="34" s="112" customFormat="1" ht="17" customHeight="1" spans="1:13">
      <c r="A34" s="125"/>
      <c r="B34" s="126">
        <v>15</v>
      </c>
      <c r="C34" s="127">
        <v>1719.41</v>
      </c>
      <c r="D34" s="127">
        <v>1524.74</v>
      </c>
      <c r="E34" s="127">
        <v>1458.26</v>
      </c>
      <c r="F34" s="127">
        <v>1156.5</v>
      </c>
      <c r="G34" s="127">
        <v>1341.85</v>
      </c>
      <c r="H34" s="110"/>
      <c r="I34" s="110"/>
      <c r="J34" s="110"/>
      <c r="K34" s="110"/>
      <c r="L34" s="110"/>
      <c r="M34" s="105"/>
    </row>
    <row r="35" s="112" customFormat="1" ht="17" customHeight="1" spans="1:13">
      <c r="A35" s="125"/>
      <c r="B35" s="126">
        <v>15.5</v>
      </c>
      <c r="C35" s="127">
        <v>1763.67</v>
      </c>
      <c r="D35" s="127">
        <v>1565.68</v>
      </c>
      <c r="E35" s="127">
        <v>1496.97</v>
      </c>
      <c r="F35" s="127">
        <v>1187.38</v>
      </c>
      <c r="G35" s="127">
        <v>1377.55</v>
      </c>
      <c r="H35" s="110"/>
      <c r="I35" s="110"/>
      <c r="J35" s="110"/>
      <c r="K35" s="110"/>
      <c r="L35" s="110"/>
      <c r="M35" s="105"/>
    </row>
    <row r="36" s="112" customFormat="1" ht="17" customHeight="1" spans="1:13">
      <c r="A36" s="125"/>
      <c r="B36" s="126">
        <v>16</v>
      </c>
      <c r="C36" s="127">
        <v>1807.94</v>
      </c>
      <c r="D36" s="127">
        <v>1606.62</v>
      </c>
      <c r="E36" s="127">
        <v>1535.71</v>
      </c>
      <c r="F36" s="127">
        <v>1218.27</v>
      </c>
      <c r="G36" s="127">
        <v>1413.26</v>
      </c>
      <c r="H36" s="110"/>
      <c r="I36" s="110"/>
      <c r="J36" s="110"/>
      <c r="K36" s="110"/>
      <c r="L36" s="110"/>
      <c r="M36" s="105"/>
    </row>
    <row r="37" s="112" customFormat="1" ht="17" customHeight="1" spans="1:13">
      <c r="A37" s="130"/>
      <c r="B37" s="126">
        <v>16.5</v>
      </c>
      <c r="C37" s="127">
        <v>1852.2</v>
      </c>
      <c r="D37" s="127">
        <v>1647.56</v>
      </c>
      <c r="E37" s="127">
        <v>1574.42</v>
      </c>
      <c r="F37" s="127">
        <v>1249.16</v>
      </c>
      <c r="G37" s="127">
        <v>1448.96</v>
      </c>
      <c r="H37" s="110"/>
      <c r="I37" s="110"/>
      <c r="J37" s="110"/>
      <c r="K37" s="110"/>
      <c r="L37" s="110"/>
      <c r="M37" s="105"/>
    </row>
    <row r="38" s="112" customFormat="1" ht="17" customHeight="1" spans="1:13">
      <c r="A38" s="125"/>
      <c r="B38" s="126">
        <v>17</v>
      </c>
      <c r="C38" s="127">
        <v>1896.45</v>
      </c>
      <c r="D38" s="127">
        <v>1688.5</v>
      </c>
      <c r="E38" s="127">
        <v>1613.15</v>
      </c>
      <c r="F38" s="127">
        <v>1280.05</v>
      </c>
      <c r="G38" s="127">
        <v>1484.67</v>
      </c>
      <c r="H38" s="110"/>
      <c r="I38" s="110"/>
      <c r="J38" s="110"/>
      <c r="K38" s="110"/>
      <c r="L38" s="110"/>
      <c r="M38" s="105"/>
    </row>
    <row r="39" s="112" customFormat="1" ht="17" customHeight="1" spans="1:13">
      <c r="A39" s="125"/>
      <c r="B39" s="126">
        <v>17.5</v>
      </c>
      <c r="C39" s="127">
        <v>1940.71</v>
      </c>
      <c r="D39" s="127">
        <v>1729.45</v>
      </c>
      <c r="E39" s="127">
        <v>1651.88</v>
      </c>
      <c r="F39" s="127">
        <v>1310.95</v>
      </c>
      <c r="G39" s="127">
        <v>1520.37</v>
      </c>
      <c r="H39" s="110"/>
      <c r="I39" s="110"/>
      <c r="J39" s="110"/>
      <c r="K39" s="110"/>
      <c r="L39" s="110"/>
      <c r="M39" s="105"/>
    </row>
    <row r="40" s="112" customFormat="1" ht="17" customHeight="1" spans="1:13">
      <c r="A40" s="125"/>
      <c r="B40" s="126">
        <v>18</v>
      </c>
      <c r="C40" s="127">
        <v>1984.98</v>
      </c>
      <c r="D40" s="127">
        <v>1770.39</v>
      </c>
      <c r="E40" s="127">
        <v>1690.6</v>
      </c>
      <c r="F40" s="127">
        <v>1341.84</v>
      </c>
      <c r="G40" s="127">
        <v>1556.07</v>
      </c>
      <c r="H40" s="110"/>
      <c r="I40" s="110"/>
      <c r="J40" s="110"/>
      <c r="K40" s="110"/>
      <c r="L40" s="110"/>
      <c r="M40" s="105"/>
    </row>
    <row r="41" s="112" customFormat="1" ht="17" customHeight="1" spans="1:13">
      <c r="A41" s="125"/>
      <c r="B41" s="126">
        <v>18.5</v>
      </c>
      <c r="C41" s="127">
        <v>2029.24</v>
      </c>
      <c r="D41" s="127">
        <v>1811.33</v>
      </c>
      <c r="E41" s="127">
        <v>1729.33</v>
      </c>
      <c r="F41" s="127">
        <v>1372.73</v>
      </c>
      <c r="G41" s="127">
        <v>1591.78</v>
      </c>
      <c r="H41" s="110"/>
      <c r="I41" s="110"/>
      <c r="J41" s="110"/>
      <c r="K41" s="110"/>
      <c r="L41" s="110"/>
      <c r="M41" s="105"/>
    </row>
    <row r="42" s="112" customFormat="1" ht="17" customHeight="1" spans="1:13">
      <c r="A42" s="130"/>
      <c r="B42" s="126">
        <v>19</v>
      </c>
      <c r="C42" s="127">
        <v>2073.5</v>
      </c>
      <c r="D42" s="127">
        <v>1852.27</v>
      </c>
      <c r="E42" s="127">
        <v>1768.05</v>
      </c>
      <c r="F42" s="127">
        <v>1403.62</v>
      </c>
      <c r="G42" s="127">
        <v>1627.47</v>
      </c>
      <c r="H42" s="110"/>
      <c r="I42" s="110"/>
      <c r="J42" s="110"/>
      <c r="K42" s="110"/>
      <c r="L42" s="110"/>
      <c r="M42" s="105"/>
    </row>
    <row r="43" s="112" customFormat="1" ht="19" customHeight="1" spans="1:13">
      <c r="A43" s="125"/>
      <c r="B43" s="126">
        <v>19.5</v>
      </c>
      <c r="C43" s="127">
        <v>2117.77</v>
      </c>
      <c r="D43" s="127">
        <v>1893.21</v>
      </c>
      <c r="E43" s="127">
        <v>1806.78</v>
      </c>
      <c r="F43" s="127">
        <v>1434.51</v>
      </c>
      <c r="G43" s="127">
        <v>1663.17</v>
      </c>
      <c r="H43" s="110"/>
      <c r="I43" s="110"/>
      <c r="J43" s="110"/>
      <c r="K43" s="110"/>
      <c r="L43" s="110"/>
      <c r="M43" s="105"/>
    </row>
    <row r="44" s="112" customFormat="1" ht="18" customHeight="1" spans="1:13">
      <c r="A44" s="125"/>
      <c r="B44" s="126">
        <v>20</v>
      </c>
      <c r="C44" s="127">
        <v>2162.03</v>
      </c>
      <c r="D44" s="127">
        <v>1934.15</v>
      </c>
      <c r="E44" s="127">
        <v>1845.5</v>
      </c>
      <c r="F44" s="127">
        <v>1465.4</v>
      </c>
      <c r="G44" s="127">
        <v>1698.88</v>
      </c>
      <c r="H44" s="110"/>
      <c r="I44" s="110"/>
      <c r="J44" s="110"/>
      <c r="K44" s="110"/>
      <c r="L44" s="110"/>
      <c r="M44" s="105"/>
    </row>
    <row r="45" s="113" customFormat="1" ht="18" customHeight="1" spans="1:13">
      <c r="A45" s="125"/>
      <c r="B45" s="126">
        <v>20.5</v>
      </c>
      <c r="C45" s="127">
        <v>2206.3</v>
      </c>
      <c r="D45" s="127">
        <v>1975.1</v>
      </c>
      <c r="E45" s="127">
        <v>1884.23</v>
      </c>
      <c r="F45" s="127">
        <v>1496.3</v>
      </c>
      <c r="G45" s="127">
        <v>1734.58</v>
      </c>
      <c r="H45" s="110"/>
      <c r="I45" s="110"/>
      <c r="J45" s="110"/>
      <c r="K45" s="110"/>
      <c r="L45" s="110"/>
      <c r="M45" s="158"/>
    </row>
    <row r="46" s="113" customFormat="1" ht="24" customHeight="1" spans="1:9">
      <c r="A46" s="125"/>
      <c r="B46" s="131"/>
      <c r="C46" s="132"/>
      <c r="D46" s="132"/>
      <c r="E46" s="133"/>
      <c r="F46" s="133"/>
      <c r="G46" s="131"/>
      <c r="H46" s="134"/>
      <c r="I46" s="159"/>
    </row>
    <row r="47" s="110" customFormat="1" ht="39" customHeight="1" spans="1:9">
      <c r="A47" s="105"/>
      <c r="B47" s="135" t="s">
        <v>237</v>
      </c>
      <c r="C47" s="136"/>
      <c r="D47" s="136"/>
      <c r="E47" s="136"/>
      <c r="F47" s="136"/>
      <c r="G47" s="135"/>
      <c r="H47" s="116"/>
      <c r="I47" s="140"/>
    </row>
    <row r="48" s="110" customFormat="1" ht="50" customHeight="1" spans="1:8">
      <c r="A48" s="105"/>
      <c r="B48" s="137" t="s">
        <v>238</v>
      </c>
      <c r="C48" s="138" t="s">
        <v>1865</v>
      </c>
      <c r="D48" s="138"/>
      <c r="E48" s="139"/>
      <c r="F48" s="139"/>
      <c r="G48" s="139"/>
      <c r="H48" s="140"/>
    </row>
    <row r="49" s="110" customFormat="1" ht="55" customHeight="1" spans="1:8">
      <c r="A49" s="105"/>
      <c r="B49" s="137" t="s">
        <v>240</v>
      </c>
      <c r="C49" s="138" t="s">
        <v>1877</v>
      </c>
      <c r="D49" s="138"/>
      <c r="E49" s="139"/>
      <c r="F49" s="139"/>
      <c r="G49" s="139"/>
      <c r="H49" s="140"/>
    </row>
    <row r="50" s="110" customFormat="1" ht="27" customHeight="1" spans="1:8">
      <c r="A50" s="105"/>
      <c r="B50" s="137" t="s">
        <v>242</v>
      </c>
      <c r="C50" s="141" t="s">
        <v>1852</v>
      </c>
      <c r="D50" s="142"/>
      <c r="E50" s="143"/>
      <c r="F50" s="143"/>
      <c r="G50" s="143"/>
      <c r="H50" s="140"/>
    </row>
    <row r="51" s="110" customFormat="1" ht="27" customHeight="1" spans="1:8">
      <c r="A51" s="105"/>
      <c r="B51" s="137" t="s">
        <v>244</v>
      </c>
      <c r="C51" s="144" t="s">
        <v>1878</v>
      </c>
      <c r="D51" s="144"/>
      <c r="E51" s="145"/>
      <c r="F51" s="145"/>
      <c r="G51" s="145"/>
      <c r="H51" s="140"/>
    </row>
    <row r="52" s="110" customFormat="1" ht="43" customHeight="1" spans="1:8">
      <c r="A52" s="105"/>
      <c r="B52" s="137" t="s">
        <v>246</v>
      </c>
      <c r="C52" s="146" t="s">
        <v>1854</v>
      </c>
      <c r="D52" s="146"/>
      <c r="E52" s="147"/>
      <c r="F52" s="147"/>
      <c r="G52" s="147"/>
      <c r="H52" s="140"/>
    </row>
    <row r="53" s="110" customFormat="1" ht="46" customHeight="1" spans="1:8">
      <c r="A53" s="105"/>
      <c r="B53" s="137" t="s">
        <v>248</v>
      </c>
      <c r="C53" s="148" t="s">
        <v>1879</v>
      </c>
      <c r="D53" s="148"/>
      <c r="E53" s="145"/>
      <c r="F53" s="145"/>
      <c r="G53" s="145"/>
      <c r="H53" s="140"/>
    </row>
    <row r="54" s="110" customFormat="1" ht="26" customHeight="1" spans="1:8">
      <c r="A54" s="105"/>
      <c r="B54" s="137" t="s">
        <v>250</v>
      </c>
      <c r="C54" s="146" t="s">
        <v>1880</v>
      </c>
      <c r="D54" s="146"/>
      <c r="E54" s="147"/>
      <c r="F54" s="147"/>
      <c r="G54" s="147"/>
      <c r="H54" s="140"/>
    </row>
    <row r="55" s="110" customFormat="1" ht="48" customHeight="1" spans="1:8">
      <c r="A55" s="105"/>
      <c r="B55" s="137" t="s">
        <v>886</v>
      </c>
      <c r="C55" s="149" t="s">
        <v>1857</v>
      </c>
      <c r="D55" s="149"/>
      <c r="E55" s="150"/>
      <c r="F55" s="150"/>
      <c r="G55" s="150"/>
      <c r="H55" s="140"/>
    </row>
    <row r="56" s="110" customFormat="1" ht="96" customHeight="1" spans="1:8">
      <c r="A56" s="105"/>
      <c r="B56" s="137" t="s">
        <v>1858</v>
      </c>
      <c r="C56" s="138" t="s">
        <v>1881</v>
      </c>
      <c r="D56" s="138"/>
      <c r="E56" s="151"/>
      <c r="F56" s="151"/>
      <c r="G56" s="151"/>
      <c r="H56" s="140"/>
    </row>
    <row r="57" s="110" customFormat="1" ht="274" customHeight="1" spans="1:8">
      <c r="A57" s="105"/>
      <c r="B57" s="137" t="s">
        <v>255</v>
      </c>
      <c r="C57" s="152" t="s">
        <v>1882</v>
      </c>
      <c r="D57" s="152"/>
      <c r="E57" s="153"/>
      <c r="F57" s="153"/>
      <c r="G57" s="153"/>
      <c r="H57" s="140"/>
    </row>
    <row r="58" s="110" customFormat="1" ht="79" customHeight="1" spans="1:8">
      <c r="A58" s="105"/>
      <c r="B58" s="137" t="s">
        <v>257</v>
      </c>
      <c r="C58" s="138" t="s">
        <v>1861</v>
      </c>
      <c r="D58" s="138"/>
      <c r="E58" s="139"/>
      <c r="F58" s="139"/>
      <c r="G58" s="139"/>
      <c r="H58" s="140"/>
    </row>
    <row r="59" s="113" customFormat="1" ht="20" customHeight="1" spans="2:9">
      <c r="B59" s="36" t="s">
        <v>259</v>
      </c>
      <c r="C59" s="154" t="s">
        <v>1862</v>
      </c>
      <c r="D59" s="154"/>
      <c r="E59" s="155"/>
      <c r="F59" s="155"/>
      <c r="G59" s="155"/>
      <c r="H59" s="140"/>
      <c r="I59" s="110"/>
    </row>
    <row r="60" s="113" customFormat="1" spans="5:9">
      <c r="E60" s="156"/>
      <c r="F60" s="156"/>
      <c r="H60" s="140"/>
      <c r="I60" s="110"/>
    </row>
  </sheetData>
  <mergeCells count="17">
    <mergeCell ref="B1:G1"/>
    <mergeCell ref="B2:G2"/>
    <mergeCell ref="B9:G9"/>
    <mergeCell ref="B47:G47"/>
    <mergeCell ref="C48:G48"/>
    <mergeCell ref="C49:G49"/>
    <mergeCell ref="C50:G50"/>
    <mergeCell ref="C51:G51"/>
    <mergeCell ref="C52:G52"/>
    <mergeCell ref="C53:G53"/>
    <mergeCell ref="C54:G54"/>
    <mergeCell ref="C55:G55"/>
    <mergeCell ref="C56:G56"/>
    <mergeCell ref="C57:G57"/>
    <mergeCell ref="C58:G58"/>
    <mergeCell ref="C59:G59"/>
    <mergeCell ref="A5:A8"/>
  </mergeCells>
  <hyperlinks>
    <hyperlink ref="A3" location="报价目录!A1" display="返回目录"/>
    <hyperlink ref="C59" r:id="rId2" display="https://www.fedex.com/zh-cn/home.html" tooltip="https://www.fedex.com/zh-cn/home.html"/>
  </hyperlinks>
  <pageMargins left="0.75" right="0.75" top="1" bottom="1" header="0.5" footer="0.5"/>
  <pageSetup paperSize="32002" orientation="portrait"/>
  <headerFooter/>
  <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AF56"/>
  <sheetViews>
    <sheetView workbookViewId="0">
      <selection activeCell="F23" sqref="F23"/>
    </sheetView>
  </sheetViews>
  <sheetFormatPr defaultColWidth="7.78333333333333" defaultRowHeight="14.25"/>
  <cols>
    <col min="1" max="1" width="9.38333333333333" style="45" customWidth="1"/>
    <col min="2" max="2" width="22.875" style="45" customWidth="1"/>
    <col min="3" max="3" width="73.875" style="45" customWidth="1"/>
    <col min="4" max="4" width="33" style="106" customWidth="1"/>
    <col min="5" max="16357" width="7.78333333333333" style="45"/>
    <col min="16358" max="16358" width="7.78333333333333" style="51"/>
    <col min="16359" max="16369" width="7.78333333333333" style="45"/>
    <col min="16370" max="16370" width="7.78333333333333" style="51"/>
    <col min="16371" max="16384" width="7.78333333333333" style="48"/>
  </cols>
  <sheetData>
    <row r="1" s="45" customFormat="1" ht="48" customHeight="1" spans="1:4">
      <c r="A1" s="52"/>
      <c r="B1" s="53" t="s">
        <v>131</v>
      </c>
      <c r="C1" s="53"/>
      <c r="D1" s="106"/>
    </row>
    <row r="2" s="45" customFormat="1" ht="23" customHeight="1" spans="1:12">
      <c r="A2" s="54" t="s">
        <v>148</v>
      </c>
      <c r="B2" s="55" t="s">
        <v>1846</v>
      </c>
      <c r="C2" s="56" t="s">
        <v>347</v>
      </c>
      <c r="D2" s="57" t="s">
        <v>1883</v>
      </c>
      <c r="E2" s="57"/>
      <c r="F2" s="57"/>
      <c r="G2" s="57"/>
      <c r="H2" s="57"/>
      <c r="I2" s="57"/>
      <c r="J2" s="57"/>
      <c r="K2" s="57"/>
      <c r="L2" s="57"/>
    </row>
    <row r="3" s="46" customFormat="1" ht="18" customHeight="1" spans="2:31">
      <c r="B3" s="59">
        <v>0.5</v>
      </c>
      <c r="C3" s="107">
        <v>194</v>
      </c>
      <c r="D3" s="108" t="s">
        <v>1884</v>
      </c>
      <c r="E3" s="108"/>
      <c r="F3" s="108"/>
      <c r="G3" s="108"/>
      <c r="H3" s="108"/>
      <c r="I3" s="108"/>
      <c r="J3" s="108"/>
      <c r="K3" s="108"/>
      <c r="L3" s="45"/>
      <c r="M3" s="45"/>
      <c r="N3" s="45"/>
      <c r="O3" s="45"/>
      <c r="P3" s="45"/>
      <c r="Q3" s="45"/>
      <c r="R3" s="45"/>
      <c r="S3" s="45"/>
      <c r="T3" s="45"/>
      <c r="U3" s="45"/>
      <c r="V3" s="45"/>
      <c r="W3" s="45"/>
      <c r="X3" s="45"/>
      <c r="Y3" s="45"/>
      <c r="Z3" s="45"/>
      <c r="AA3" s="45"/>
      <c r="AB3" s="45"/>
      <c r="AC3" s="45"/>
      <c r="AD3" s="45"/>
      <c r="AE3" s="45"/>
    </row>
    <row r="4" s="46" customFormat="1" ht="15" customHeight="1" spans="1:31">
      <c r="A4" s="62"/>
      <c r="B4" s="59">
        <v>1</v>
      </c>
      <c r="C4" s="107">
        <v>211</v>
      </c>
      <c r="D4" s="109" t="s">
        <v>1885</v>
      </c>
      <c r="E4" s="45"/>
      <c r="F4" s="45"/>
      <c r="G4" s="45"/>
      <c r="H4" s="45"/>
      <c r="I4" s="45"/>
      <c r="J4" s="45"/>
      <c r="K4" s="45"/>
      <c r="L4" s="45"/>
      <c r="M4" s="45"/>
      <c r="N4" s="45"/>
      <c r="O4" s="45"/>
      <c r="P4" s="45"/>
      <c r="Q4" s="45"/>
      <c r="R4" s="45"/>
      <c r="S4" s="45"/>
      <c r="T4" s="45"/>
      <c r="U4" s="45"/>
      <c r="V4" s="45"/>
      <c r="W4" s="45"/>
      <c r="X4" s="45"/>
      <c r="Y4" s="45"/>
      <c r="Z4" s="45"/>
      <c r="AA4" s="45"/>
      <c r="AB4" s="45"/>
      <c r="AC4" s="45"/>
      <c r="AD4" s="45"/>
      <c r="AE4" s="45"/>
    </row>
    <row r="5" s="46" customFormat="1" ht="18" customHeight="1" spans="2:31">
      <c r="B5" s="59">
        <v>1.5</v>
      </c>
      <c r="C5" s="107">
        <v>243</v>
      </c>
      <c r="D5" s="109"/>
      <c r="E5" s="45"/>
      <c r="F5" s="45"/>
      <c r="G5" s="45"/>
      <c r="H5" s="45"/>
      <c r="I5" s="45"/>
      <c r="J5" s="45"/>
      <c r="K5" s="45"/>
      <c r="L5" s="45"/>
      <c r="M5" s="45"/>
      <c r="N5" s="45"/>
      <c r="O5" s="45"/>
      <c r="P5" s="45"/>
      <c r="Q5" s="45"/>
      <c r="R5" s="45"/>
      <c r="S5" s="45"/>
      <c r="T5" s="45"/>
      <c r="U5" s="45"/>
      <c r="V5" s="45"/>
      <c r="W5" s="45"/>
      <c r="X5" s="45"/>
      <c r="Y5" s="45"/>
      <c r="Z5" s="45"/>
      <c r="AA5" s="45"/>
      <c r="AB5" s="45"/>
      <c r="AC5" s="45"/>
      <c r="AD5" s="45"/>
      <c r="AE5" s="45"/>
    </row>
    <row r="6" s="46" customFormat="1" ht="18" customHeight="1" spans="1:31">
      <c r="A6" s="45"/>
      <c r="B6" s="59">
        <v>2</v>
      </c>
      <c r="C6" s="107">
        <v>288</v>
      </c>
      <c r="D6" s="109"/>
      <c r="E6" s="45"/>
      <c r="F6" s="45"/>
      <c r="G6" s="45"/>
      <c r="H6" s="45"/>
      <c r="I6" s="45"/>
      <c r="J6" s="45"/>
      <c r="K6" s="45"/>
      <c r="L6" s="45"/>
      <c r="M6" s="45"/>
      <c r="N6" s="45"/>
      <c r="O6" s="45"/>
      <c r="P6" s="45"/>
      <c r="Q6" s="45"/>
      <c r="R6" s="45"/>
      <c r="S6" s="45"/>
      <c r="T6" s="45"/>
      <c r="U6" s="45"/>
      <c r="V6" s="45"/>
      <c r="W6" s="45"/>
      <c r="X6" s="45"/>
      <c r="Y6" s="45"/>
      <c r="Z6" s="45"/>
      <c r="AA6" s="45"/>
      <c r="AB6" s="45"/>
      <c r="AC6" s="45"/>
      <c r="AD6" s="45"/>
      <c r="AE6" s="45"/>
    </row>
    <row r="7" s="46" customFormat="1" ht="17" customHeight="1" spans="1:31">
      <c r="A7" s="45"/>
      <c r="B7" s="59">
        <v>2.5</v>
      </c>
      <c r="C7" s="107">
        <v>320</v>
      </c>
      <c r="D7" s="109"/>
      <c r="E7" s="45"/>
      <c r="F7" s="45"/>
      <c r="G7" s="45"/>
      <c r="H7" s="45"/>
      <c r="I7" s="45"/>
      <c r="J7" s="45"/>
      <c r="K7" s="45"/>
      <c r="L7" s="45"/>
      <c r="M7" s="45"/>
      <c r="N7" s="45"/>
      <c r="O7" s="45"/>
      <c r="P7" s="45"/>
      <c r="Q7" s="45"/>
      <c r="R7" s="45"/>
      <c r="S7" s="45"/>
      <c r="T7" s="45"/>
      <c r="U7" s="45"/>
      <c r="V7" s="45"/>
      <c r="W7" s="45"/>
      <c r="X7" s="45"/>
      <c r="Y7" s="45"/>
      <c r="Z7" s="45"/>
      <c r="AA7" s="45"/>
      <c r="AB7" s="45"/>
      <c r="AC7" s="45"/>
      <c r="AD7" s="45"/>
      <c r="AE7" s="45"/>
    </row>
    <row r="8" s="46" customFormat="1" ht="18" customHeight="1" spans="1:31">
      <c r="A8" s="45"/>
      <c r="B8" s="63">
        <v>3</v>
      </c>
      <c r="C8" s="107">
        <v>363</v>
      </c>
      <c r="D8" s="109"/>
      <c r="E8" s="45"/>
      <c r="F8" s="45"/>
      <c r="G8" s="45"/>
      <c r="H8" s="45"/>
      <c r="I8" s="45"/>
      <c r="J8" s="45"/>
      <c r="K8" s="45"/>
      <c r="L8" s="45"/>
      <c r="M8" s="45"/>
      <c r="N8" s="45"/>
      <c r="O8" s="45"/>
      <c r="P8" s="45"/>
      <c r="Q8" s="45"/>
      <c r="R8" s="45"/>
      <c r="S8" s="45"/>
      <c r="T8" s="45"/>
      <c r="U8" s="45"/>
      <c r="V8" s="45"/>
      <c r="W8" s="45"/>
      <c r="X8" s="45"/>
      <c r="Y8" s="45"/>
      <c r="Z8" s="45"/>
      <c r="AA8" s="45"/>
      <c r="AB8" s="45"/>
      <c r="AC8" s="45"/>
      <c r="AD8" s="45"/>
      <c r="AE8" s="45"/>
    </row>
    <row r="9" s="47" customFormat="1" ht="16" customHeight="1" spans="1:4">
      <c r="A9" s="64"/>
      <c r="B9" s="63">
        <v>3.5</v>
      </c>
      <c r="C9" s="107">
        <v>401</v>
      </c>
      <c r="D9" s="109"/>
    </row>
    <row r="10" s="47" customFormat="1" ht="16" customHeight="1" spans="1:4">
      <c r="A10" s="45"/>
      <c r="B10" s="63">
        <v>4</v>
      </c>
      <c r="C10" s="107">
        <v>434</v>
      </c>
      <c r="D10" s="109"/>
    </row>
    <row r="11" s="47" customFormat="1" ht="16" customHeight="1" spans="1:4">
      <c r="A11" s="45"/>
      <c r="B11" s="63">
        <v>4.5</v>
      </c>
      <c r="C11" s="107">
        <v>482</v>
      </c>
      <c r="D11" s="109"/>
    </row>
    <row r="12" s="47" customFormat="1" ht="16" customHeight="1" spans="1:4">
      <c r="A12" s="45"/>
      <c r="B12" s="63">
        <v>5</v>
      </c>
      <c r="C12" s="66">
        <v>525</v>
      </c>
      <c r="D12" s="109"/>
    </row>
    <row r="13" s="47" customFormat="1" ht="16" customHeight="1" spans="1:4">
      <c r="A13" s="45"/>
      <c r="B13" s="63">
        <v>5.5</v>
      </c>
      <c r="C13" s="66">
        <v>543</v>
      </c>
      <c r="D13" s="109"/>
    </row>
    <row r="14" s="47" customFormat="1" ht="16" customHeight="1" spans="1:4">
      <c r="A14" s="45"/>
      <c r="B14" s="63">
        <v>6</v>
      </c>
      <c r="C14" s="66">
        <v>577</v>
      </c>
      <c r="D14" s="109"/>
    </row>
    <row r="15" s="47" customFormat="1" ht="16" customHeight="1" spans="1:4">
      <c r="A15" s="45"/>
      <c r="B15" s="63">
        <v>6.5</v>
      </c>
      <c r="C15" s="66">
        <v>596</v>
      </c>
      <c r="D15" s="109"/>
    </row>
    <row r="16" s="47" customFormat="1" ht="16" customHeight="1" spans="1:4">
      <c r="A16" s="45"/>
      <c r="B16" s="63">
        <v>7</v>
      </c>
      <c r="C16" s="66">
        <v>614</v>
      </c>
      <c r="D16" s="109"/>
    </row>
    <row r="17" s="47" customFormat="1" ht="16" customHeight="1" spans="1:4">
      <c r="A17" s="45"/>
      <c r="B17" s="63">
        <v>7.5</v>
      </c>
      <c r="C17" s="66">
        <v>638</v>
      </c>
      <c r="D17" s="109"/>
    </row>
    <row r="18" s="47" customFormat="1" ht="16" customHeight="1" spans="1:4">
      <c r="A18" s="45"/>
      <c r="B18" s="63">
        <v>8</v>
      </c>
      <c r="C18" s="66">
        <v>848</v>
      </c>
      <c r="D18" s="109"/>
    </row>
    <row r="19" s="47" customFormat="1" ht="16" customHeight="1" spans="1:4">
      <c r="A19" s="45"/>
      <c r="B19" s="63">
        <v>8.5</v>
      </c>
      <c r="C19" s="66">
        <v>868</v>
      </c>
      <c r="D19" s="109"/>
    </row>
    <row r="20" s="47" customFormat="1" ht="16" customHeight="1" spans="1:4">
      <c r="A20" s="45"/>
      <c r="B20" s="63">
        <v>9</v>
      </c>
      <c r="C20" s="66">
        <v>889</v>
      </c>
      <c r="D20" s="109"/>
    </row>
    <row r="21" s="47" customFormat="1" ht="16" customHeight="1" spans="1:4">
      <c r="A21" s="45"/>
      <c r="B21" s="63">
        <v>9.5</v>
      </c>
      <c r="C21" s="66">
        <v>922</v>
      </c>
      <c r="D21" s="109"/>
    </row>
    <row r="22" s="47" customFormat="1" ht="16" customHeight="1" spans="1:4">
      <c r="A22" s="45"/>
      <c r="B22" s="63">
        <v>10</v>
      </c>
      <c r="C22" s="66">
        <v>943</v>
      </c>
      <c r="D22" s="109"/>
    </row>
    <row r="23" s="47" customFormat="1" ht="16" customHeight="1" spans="1:4">
      <c r="A23" s="45"/>
      <c r="B23" s="63">
        <v>10.5</v>
      </c>
      <c r="C23" s="66">
        <v>1013</v>
      </c>
      <c r="D23" s="109"/>
    </row>
    <row r="24" s="47" customFormat="1" ht="16" customHeight="1" spans="1:4">
      <c r="A24" s="45"/>
      <c r="B24" s="63">
        <v>11</v>
      </c>
      <c r="C24" s="66">
        <v>1050</v>
      </c>
      <c r="D24" s="109"/>
    </row>
    <row r="25" s="47" customFormat="1" ht="16" customHeight="1" spans="1:4">
      <c r="A25" s="45"/>
      <c r="B25" s="63">
        <v>11.5</v>
      </c>
      <c r="C25" s="66">
        <v>1086</v>
      </c>
      <c r="D25" s="109"/>
    </row>
    <row r="26" s="47" customFormat="1" ht="16" customHeight="1" spans="1:4">
      <c r="A26" s="45"/>
      <c r="B26" s="63">
        <v>12</v>
      </c>
      <c r="C26" s="66">
        <v>1122</v>
      </c>
      <c r="D26" s="109"/>
    </row>
    <row r="27" s="47" customFormat="1" ht="16" customHeight="1" spans="1:4">
      <c r="A27" s="45"/>
      <c r="B27" s="63">
        <v>12.5</v>
      </c>
      <c r="C27" s="66">
        <v>1159</v>
      </c>
      <c r="D27" s="109"/>
    </row>
    <row r="28" s="47" customFormat="1" ht="16" customHeight="1" spans="1:4">
      <c r="A28" s="45"/>
      <c r="B28" s="63">
        <v>13</v>
      </c>
      <c r="C28" s="66">
        <v>1195</v>
      </c>
      <c r="D28" s="109"/>
    </row>
    <row r="29" s="47" customFormat="1" ht="16" customHeight="1" spans="1:4">
      <c r="A29" s="45"/>
      <c r="B29" s="63">
        <v>13.5</v>
      </c>
      <c r="C29" s="66">
        <v>1231</v>
      </c>
      <c r="D29" s="109"/>
    </row>
    <row r="30" s="47" customFormat="1" ht="16" customHeight="1" spans="1:4">
      <c r="A30" s="45"/>
      <c r="B30" s="63">
        <v>14</v>
      </c>
      <c r="C30" s="66">
        <v>1288</v>
      </c>
      <c r="D30" s="109"/>
    </row>
    <row r="31" s="47" customFormat="1" ht="16" customHeight="1" spans="1:4">
      <c r="A31" s="45"/>
      <c r="B31" s="63">
        <v>14.5</v>
      </c>
      <c r="C31" s="66">
        <v>1324</v>
      </c>
      <c r="D31" s="109"/>
    </row>
    <row r="32" s="47" customFormat="1" ht="16" customHeight="1" spans="1:4">
      <c r="A32" s="45"/>
      <c r="B32" s="63">
        <v>15</v>
      </c>
      <c r="C32" s="66">
        <v>1360</v>
      </c>
      <c r="D32" s="109"/>
    </row>
    <row r="33" s="45" customFormat="1" ht="16" customHeight="1" spans="2:4">
      <c r="B33" s="63">
        <v>15.5</v>
      </c>
      <c r="C33" s="66">
        <v>1397</v>
      </c>
      <c r="D33" s="109"/>
    </row>
    <row r="34" s="45" customFormat="1" ht="16" customHeight="1" spans="2:4">
      <c r="B34" s="63">
        <v>16</v>
      </c>
      <c r="C34" s="66">
        <v>1433</v>
      </c>
      <c r="D34" s="109"/>
    </row>
    <row r="35" s="45" customFormat="1" ht="16" customHeight="1" spans="2:4">
      <c r="B35" s="63">
        <v>16.5</v>
      </c>
      <c r="C35" s="66">
        <v>1469</v>
      </c>
      <c r="D35" s="109"/>
    </row>
    <row r="36" s="45" customFormat="1" ht="16" customHeight="1" spans="2:4">
      <c r="B36" s="63">
        <v>17</v>
      </c>
      <c r="C36" s="66">
        <v>1506</v>
      </c>
      <c r="D36" s="109"/>
    </row>
    <row r="37" s="45" customFormat="1" ht="16" customHeight="1" spans="2:4">
      <c r="B37" s="63">
        <v>17.5</v>
      </c>
      <c r="C37" s="66">
        <v>1542</v>
      </c>
      <c r="D37" s="109"/>
    </row>
    <row r="38" s="45" customFormat="1" ht="16" customHeight="1" spans="2:4">
      <c r="B38" s="63">
        <v>18</v>
      </c>
      <c r="C38" s="66">
        <v>1578</v>
      </c>
      <c r="D38" s="109"/>
    </row>
    <row r="39" s="45" customFormat="1" ht="16" customHeight="1" spans="2:4">
      <c r="B39" s="63">
        <v>18.5</v>
      </c>
      <c r="C39" s="66">
        <v>1614</v>
      </c>
      <c r="D39" s="109"/>
    </row>
    <row r="40" s="45" customFormat="1" ht="16" customHeight="1" spans="2:4">
      <c r="B40" s="63">
        <v>19</v>
      </c>
      <c r="C40" s="66">
        <v>1651</v>
      </c>
      <c r="D40" s="109"/>
    </row>
    <row r="41" s="45" customFormat="1" ht="16" customHeight="1" spans="2:4">
      <c r="B41" s="63">
        <v>19.5</v>
      </c>
      <c r="C41" s="66">
        <v>1687</v>
      </c>
      <c r="D41" s="109"/>
    </row>
    <row r="42" s="45" customFormat="1" ht="16" customHeight="1" spans="2:4">
      <c r="B42" s="63">
        <v>20</v>
      </c>
      <c r="C42" s="66">
        <v>1723</v>
      </c>
      <c r="D42" s="109"/>
    </row>
    <row r="43" s="45" customFormat="1" ht="16" customHeight="1" spans="4:4">
      <c r="D43" s="106"/>
    </row>
    <row r="44" s="45" customFormat="1" ht="26" customHeight="1" spans="2:4">
      <c r="B44" s="35" t="s">
        <v>237</v>
      </c>
      <c r="C44" s="35"/>
      <c r="D44" s="106"/>
    </row>
    <row r="45" s="48" customFormat="1" ht="57" customHeight="1" spans="1:25">
      <c r="A45" s="45"/>
      <c r="B45" s="36" t="s">
        <v>238</v>
      </c>
      <c r="C45" s="37" t="s">
        <v>1865</v>
      </c>
      <c r="D45" s="106"/>
      <c r="E45" s="45"/>
      <c r="F45" s="45"/>
      <c r="G45" s="45"/>
      <c r="H45" s="45"/>
      <c r="I45" s="45"/>
      <c r="J45" s="45"/>
      <c r="K45" s="45"/>
      <c r="L45" s="45"/>
      <c r="M45" s="45"/>
      <c r="N45" s="45"/>
      <c r="O45" s="45"/>
      <c r="P45" s="45"/>
      <c r="Q45" s="45"/>
      <c r="R45" s="45"/>
      <c r="S45" s="45"/>
      <c r="T45" s="45"/>
      <c r="U45" s="45"/>
      <c r="V45" s="45"/>
      <c r="W45" s="45"/>
      <c r="X45" s="45"/>
      <c r="Y45" s="45"/>
    </row>
    <row r="46" s="48" customFormat="1" ht="29" customHeight="1" spans="1:25">
      <c r="A46" s="45"/>
      <c r="B46" s="36" t="s">
        <v>874</v>
      </c>
      <c r="C46" s="67" t="s">
        <v>1886</v>
      </c>
      <c r="D46" s="106"/>
      <c r="E46" s="45"/>
      <c r="F46" s="45"/>
      <c r="G46" s="45"/>
      <c r="H46" s="45"/>
      <c r="I46" s="45"/>
      <c r="J46" s="45"/>
      <c r="K46" s="45"/>
      <c r="L46" s="45"/>
      <c r="M46" s="45"/>
      <c r="N46" s="45"/>
      <c r="O46" s="45"/>
      <c r="P46" s="45"/>
      <c r="Q46" s="45"/>
      <c r="R46" s="45"/>
      <c r="S46" s="45"/>
      <c r="T46" s="45"/>
      <c r="U46" s="45"/>
      <c r="V46" s="45"/>
      <c r="W46" s="45"/>
      <c r="X46" s="45"/>
      <c r="Y46" s="45"/>
    </row>
    <row r="47" s="48" customFormat="1" ht="59" customHeight="1" spans="1:32">
      <c r="A47" s="45"/>
      <c r="B47" s="36" t="s">
        <v>876</v>
      </c>
      <c r="C47" s="40" t="s">
        <v>1853</v>
      </c>
      <c r="D47" s="106"/>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row>
    <row r="48" s="48" customFormat="1" ht="31" customHeight="1" spans="1:32">
      <c r="A48" s="45"/>
      <c r="B48" s="36" t="s">
        <v>878</v>
      </c>
      <c r="C48" s="41" t="s">
        <v>1887</v>
      </c>
      <c r="D48" s="106"/>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row>
    <row r="49" s="48" customFormat="1" ht="55" customHeight="1" spans="1:32">
      <c r="A49" s="45"/>
      <c r="B49" s="36" t="s">
        <v>880</v>
      </c>
      <c r="C49" s="68" t="s">
        <v>1888</v>
      </c>
      <c r="D49" s="106"/>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row>
    <row r="50" s="48" customFormat="1" ht="35" customHeight="1" spans="1:32">
      <c r="A50" s="45"/>
      <c r="B50" s="36" t="s">
        <v>1390</v>
      </c>
      <c r="C50" s="41" t="s">
        <v>1889</v>
      </c>
      <c r="D50" s="106"/>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row>
    <row r="51" s="48" customFormat="1" ht="21" customHeight="1" spans="1:32">
      <c r="A51" s="45"/>
      <c r="B51" s="36" t="s">
        <v>1442</v>
      </c>
      <c r="C51" s="14" t="s">
        <v>1857</v>
      </c>
      <c r="D51" s="106"/>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row>
    <row r="52" s="45" customFormat="1" ht="84" customHeight="1" spans="2:4">
      <c r="B52" s="36" t="s">
        <v>1890</v>
      </c>
      <c r="C52" s="38" t="s">
        <v>1869</v>
      </c>
      <c r="D52" s="106"/>
    </row>
    <row r="53" s="45" customFormat="1" ht="75" customHeight="1" spans="2:4">
      <c r="B53" s="36" t="s">
        <v>1403</v>
      </c>
      <c r="C53" s="38" t="s">
        <v>1891</v>
      </c>
      <c r="D53" s="106"/>
    </row>
    <row r="54" s="45" customFormat="1" ht="111" customHeight="1" spans="2:4">
      <c r="B54" s="36" t="s">
        <v>980</v>
      </c>
      <c r="C54" s="38" t="s">
        <v>1861</v>
      </c>
      <c r="D54" s="106"/>
    </row>
    <row r="55" s="45" customFormat="1" ht="26" customHeight="1" spans="2:4">
      <c r="B55" s="36" t="s">
        <v>981</v>
      </c>
      <c r="C55" s="69" t="s">
        <v>1862</v>
      </c>
      <c r="D55" s="106"/>
    </row>
    <row r="56" s="45" customFormat="1" ht="21" customHeight="1" spans="4:4">
      <c r="D56" s="106"/>
    </row>
  </sheetData>
  <mergeCells count="4">
    <mergeCell ref="B1:C1"/>
    <mergeCell ref="D2:L2"/>
    <mergeCell ref="D3:K3"/>
    <mergeCell ref="B44:C44"/>
  </mergeCells>
  <hyperlinks>
    <hyperlink ref="A2" location="报价目录!A1" display="返回目录"/>
    <hyperlink ref="C55" r:id="rId2" display="https://www.fedex.com/zh-cn/home.html"/>
  </hyperlinks>
  <pageMargins left="0.75" right="0.75" top="1" bottom="1" header="0.5" footer="0.5"/>
  <headerFooter/>
  <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G44"/>
  <sheetViews>
    <sheetView workbookViewId="0">
      <selection activeCell="K17" sqref="K17"/>
    </sheetView>
  </sheetViews>
  <sheetFormatPr defaultColWidth="9" defaultRowHeight="13.5" outlineLevelCol="6"/>
  <cols>
    <col min="1" max="1" width="9.38333333333333" style="70" customWidth="1"/>
    <col min="2" max="2" width="16.3833333333333" style="70" customWidth="1"/>
    <col min="3" max="3" width="12.3833333333333" style="70" customWidth="1"/>
    <col min="4" max="4" width="14" style="70" customWidth="1"/>
    <col min="5" max="5" width="19.25" style="70" customWidth="1"/>
    <col min="6" max="6" width="21.125" style="70" customWidth="1"/>
    <col min="7" max="7" width="25.375" style="73" customWidth="1"/>
    <col min="8" max="16384" width="9" style="70"/>
  </cols>
  <sheetData>
    <row r="1" s="70" customFormat="1" ht="37" customHeight="1" spans="2:7">
      <c r="B1" s="74" t="s">
        <v>1892</v>
      </c>
      <c r="C1" s="74"/>
      <c r="D1" s="74"/>
      <c r="E1" s="74"/>
      <c r="F1" s="74"/>
      <c r="G1" s="74"/>
    </row>
    <row r="2" s="70" customFormat="1" ht="30" customHeight="1" spans="2:7">
      <c r="B2" s="75" t="s">
        <v>1893</v>
      </c>
      <c r="C2" s="76"/>
      <c r="D2" s="76"/>
      <c r="E2" s="76"/>
      <c r="F2" s="76"/>
      <c r="G2" s="77"/>
    </row>
    <row r="3" s="70" customFormat="1" ht="40.5" spans="1:7">
      <c r="A3" s="78" t="s">
        <v>148</v>
      </c>
      <c r="B3" s="79" t="s">
        <v>183</v>
      </c>
      <c r="C3" s="80" t="s">
        <v>184</v>
      </c>
      <c r="D3" s="80" t="s">
        <v>185</v>
      </c>
      <c r="E3" s="81" t="s">
        <v>186</v>
      </c>
      <c r="F3" s="82" t="s">
        <v>1894</v>
      </c>
      <c r="G3" s="82" t="s">
        <v>1895</v>
      </c>
    </row>
    <row r="4" s="70" customFormat="1" ht="14.25" spans="2:7">
      <c r="B4" s="83">
        <v>1</v>
      </c>
      <c r="C4" s="84" t="s">
        <v>189</v>
      </c>
      <c r="D4" s="85" t="s">
        <v>190</v>
      </c>
      <c r="E4" s="86">
        <v>45</v>
      </c>
      <c r="F4" s="87">
        <v>41</v>
      </c>
      <c r="G4" s="87">
        <v>41</v>
      </c>
    </row>
    <row r="5" s="70" customFormat="1" ht="14.25" spans="2:7">
      <c r="B5" s="83">
        <v>2</v>
      </c>
      <c r="C5" s="84" t="s">
        <v>199</v>
      </c>
      <c r="D5" s="85" t="s">
        <v>200</v>
      </c>
      <c r="E5" s="86">
        <v>45</v>
      </c>
      <c r="F5" s="87">
        <v>41</v>
      </c>
      <c r="G5" s="87">
        <v>41</v>
      </c>
    </row>
    <row r="6" s="70" customFormat="1" ht="14.25" spans="2:7">
      <c r="B6" s="83">
        <v>3</v>
      </c>
      <c r="C6" s="84" t="s">
        <v>191</v>
      </c>
      <c r="D6" s="85" t="s">
        <v>192</v>
      </c>
      <c r="E6" s="86">
        <v>45</v>
      </c>
      <c r="F6" s="87">
        <v>41</v>
      </c>
      <c r="G6" s="87">
        <v>41</v>
      </c>
    </row>
    <row r="7" s="70" customFormat="1" ht="14.25" spans="2:7">
      <c r="B7" s="83">
        <v>4</v>
      </c>
      <c r="C7" s="84" t="s">
        <v>195</v>
      </c>
      <c r="D7" s="85" t="s">
        <v>196</v>
      </c>
      <c r="E7" s="86">
        <v>45</v>
      </c>
      <c r="F7" s="87">
        <v>41</v>
      </c>
      <c r="G7" s="87">
        <v>41</v>
      </c>
    </row>
    <row r="8" s="70" customFormat="1" ht="14.25" spans="2:7">
      <c r="B8" s="83">
        <v>5</v>
      </c>
      <c r="C8" s="84" t="s">
        <v>197</v>
      </c>
      <c r="D8" s="85" t="s">
        <v>198</v>
      </c>
      <c r="E8" s="86">
        <v>45</v>
      </c>
      <c r="F8" s="87">
        <v>41</v>
      </c>
      <c r="G8" s="87">
        <v>41</v>
      </c>
    </row>
    <row r="9" s="70" customFormat="1" ht="14.25" spans="2:7">
      <c r="B9" s="83">
        <v>6</v>
      </c>
      <c r="C9" s="84" t="s">
        <v>217</v>
      </c>
      <c r="D9" s="85" t="s">
        <v>218</v>
      </c>
      <c r="E9" s="86">
        <v>45</v>
      </c>
      <c r="F9" s="87">
        <v>41</v>
      </c>
      <c r="G9" s="87">
        <v>41</v>
      </c>
    </row>
    <row r="10" s="70" customFormat="1" ht="14.25" spans="2:7">
      <c r="B10" s="83">
        <v>7</v>
      </c>
      <c r="C10" s="84" t="s">
        <v>193</v>
      </c>
      <c r="D10" s="85" t="s">
        <v>194</v>
      </c>
      <c r="E10" s="86">
        <v>45</v>
      </c>
      <c r="F10" s="87">
        <v>41</v>
      </c>
      <c r="G10" s="87">
        <v>41</v>
      </c>
    </row>
    <row r="11" s="70" customFormat="1" ht="14.25" spans="2:7">
      <c r="B11" s="83">
        <v>8</v>
      </c>
      <c r="C11" s="84" t="s">
        <v>270</v>
      </c>
      <c r="D11" s="85" t="s">
        <v>1896</v>
      </c>
      <c r="E11" s="86">
        <v>45</v>
      </c>
      <c r="F11" s="87">
        <v>41</v>
      </c>
      <c r="G11" s="87">
        <v>41</v>
      </c>
    </row>
    <row r="12" s="70" customFormat="1" ht="14.25" spans="2:7">
      <c r="B12" s="83">
        <v>9</v>
      </c>
      <c r="C12" s="84" t="s">
        <v>385</v>
      </c>
      <c r="D12" s="85" t="s">
        <v>206</v>
      </c>
      <c r="E12" s="86">
        <v>45</v>
      </c>
      <c r="F12" s="87">
        <v>41</v>
      </c>
      <c r="G12" s="87">
        <v>41</v>
      </c>
    </row>
    <row r="13" s="71" customFormat="1" ht="30" customHeight="1" spans="2:7">
      <c r="B13" s="74" t="s">
        <v>1897</v>
      </c>
      <c r="C13" s="74"/>
      <c r="D13" s="74"/>
      <c r="E13" s="74"/>
      <c r="F13" s="74"/>
      <c r="G13" s="74"/>
    </row>
    <row r="14" s="71" customFormat="1" ht="30" customHeight="1" spans="2:7">
      <c r="B14" s="75" t="s">
        <v>1893</v>
      </c>
      <c r="C14" s="76"/>
      <c r="D14" s="76"/>
      <c r="E14" s="76"/>
      <c r="F14" s="76"/>
      <c r="G14" s="77"/>
    </row>
    <row r="15" s="70" customFormat="1" ht="42" customHeight="1" spans="2:7">
      <c r="B15" s="79" t="s">
        <v>183</v>
      </c>
      <c r="C15" s="80" t="s">
        <v>184</v>
      </c>
      <c r="D15" s="80" t="s">
        <v>185</v>
      </c>
      <c r="E15" s="81" t="s">
        <v>186</v>
      </c>
      <c r="F15" s="82" t="s">
        <v>1894</v>
      </c>
      <c r="G15" s="82" t="s">
        <v>1895</v>
      </c>
    </row>
    <row r="16" s="70" customFormat="1" ht="16" customHeight="1" spans="1:7">
      <c r="A16" s="88"/>
      <c r="B16" s="83">
        <v>1</v>
      </c>
      <c r="C16" s="84" t="s">
        <v>189</v>
      </c>
      <c r="D16" s="85" t="s">
        <v>190</v>
      </c>
      <c r="E16" s="86">
        <v>45</v>
      </c>
      <c r="F16" s="87">
        <v>45</v>
      </c>
      <c r="G16" s="87">
        <v>45</v>
      </c>
    </row>
    <row r="17" s="70" customFormat="1" ht="16" customHeight="1" spans="2:7">
      <c r="B17" s="83">
        <v>2</v>
      </c>
      <c r="C17" s="84" t="s">
        <v>199</v>
      </c>
      <c r="D17" s="85" t="s">
        <v>200</v>
      </c>
      <c r="E17" s="86">
        <v>45</v>
      </c>
      <c r="F17" s="87">
        <v>45</v>
      </c>
      <c r="G17" s="87">
        <v>45</v>
      </c>
    </row>
    <row r="18" s="70" customFormat="1" ht="16" customHeight="1" spans="2:7">
      <c r="B18" s="83">
        <v>3</v>
      </c>
      <c r="C18" s="84" t="s">
        <v>191</v>
      </c>
      <c r="D18" s="85" t="s">
        <v>192</v>
      </c>
      <c r="E18" s="86">
        <v>45</v>
      </c>
      <c r="F18" s="87">
        <v>45</v>
      </c>
      <c r="G18" s="87">
        <v>45</v>
      </c>
    </row>
    <row r="19" s="70" customFormat="1" ht="16" customHeight="1" spans="2:7">
      <c r="B19" s="83">
        <v>4</v>
      </c>
      <c r="C19" s="84" t="s">
        <v>195</v>
      </c>
      <c r="D19" s="85" t="s">
        <v>196</v>
      </c>
      <c r="E19" s="86">
        <v>45</v>
      </c>
      <c r="F19" s="87">
        <v>45</v>
      </c>
      <c r="G19" s="87">
        <v>45</v>
      </c>
    </row>
    <row r="20" s="70" customFormat="1" ht="16" customHeight="1" spans="2:7">
      <c r="B20" s="83">
        <v>5</v>
      </c>
      <c r="C20" s="84" t="s">
        <v>197</v>
      </c>
      <c r="D20" s="85" t="s">
        <v>198</v>
      </c>
      <c r="E20" s="86">
        <v>45</v>
      </c>
      <c r="F20" s="87">
        <v>45</v>
      </c>
      <c r="G20" s="87">
        <v>45</v>
      </c>
    </row>
    <row r="21" s="70" customFormat="1" ht="16" customHeight="1" spans="2:7">
      <c r="B21" s="83">
        <v>6</v>
      </c>
      <c r="C21" s="84" t="s">
        <v>217</v>
      </c>
      <c r="D21" s="85" t="s">
        <v>218</v>
      </c>
      <c r="E21" s="86">
        <v>45</v>
      </c>
      <c r="F21" s="87">
        <v>45</v>
      </c>
      <c r="G21" s="87">
        <v>45</v>
      </c>
    </row>
    <row r="22" s="70" customFormat="1" ht="16" customHeight="1" spans="2:7">
      <c r="B22" s="83">
        <v>7</v>
      </c>
      <c r="C22" s="84" t="s">
        <v>193</v>
      </c>
      <c r="D22" s="85" t="s">
        <v>194</v>
      </c>
      <c r="E22" s="86">
        <v>45</v>
      </c>
      <c r="F22" s="87">
        <v>45</v>
      </c>
      <c r="G22" s="87">
        <v>45</v>
      </c>
    </row>
    <row r="23" s="70" customFormat="1" ht="16" customHeight="1" spans="2:7">
      <c r="B23" s="83">
        <v>8</v>
      </c>
      <c r="C23" s="84" t="s">
        <v>270</v>
      </c>
      <c r="D23" s="85" t="s">
        <v>1896</v>
      </c>
      <c r="E23" s="86">
        <v>45</v>
      </c>
      <c r="F23" s="87">
        <v>45</v>
      </c>
      <c r="G23" s="87">
        <v>45</v>
      </c>
    </row>
    <row r="24" s="70" customFormat="1" ht="16" customHeight="1" spans="2:7">
      <c r="B24" s="83">
        <v>9</v>
      </c>
      <c r="C24" s="84" t="s">
        <v>385</v>
      </c>
      <c r="D24" s="85" t="s">
        <v>206</v>
      </c>
      <c r="E24" s="86">
        <v>45</v>
      </c>
      <c r="F24" s="87">
        <v>45</v>
      </c>
      <c r="G24" s="87">
        <v>45</v>
      </c>
    </row>
    <row r="25" s="70" customFormat="1" ht="11" customHeight="1" spans="3:7">
      <c r="C25" s="89"/>
      <c r="D25" s="89"/>
      <c r="E25" s="86"/>
      <c r="F25" s="90"/>
      <c r="G25" s="91"/>
    </row>
    <row r="26" s="70" customFormat="1" ht="24" customHeight="1" spans="2:7">
      <c r="B26" s="92" t="s">
        <v>237</v>
      </c>
      <c r="C26" s="92"/>
      <c r="D26" s="92"/>
      <c r="E26" s="92"/>
      <c r="F26" s="92"/>
      <c r="G26" s="92"/>
    </row>
    <row r="27" s="70" customFormat="1" ht="44" customHeight="1" spans="2:7">
      <c r="B27" s="93" t="s">
        <v>238</v>
      </c>
      <c r="C27" s="94" t="s">
        <v>1898</v>
      </c>
      <c r="D27" s="95"/>
      <c r="E27" s="95"/>
      <c r="F27" s="95"/>
      <c r="G27" s="95"/>
    </row>
    <row r="28" s="70" customFormat="1" ht="42" customHeight="1" spans="2:7">
      <c r="B28" s="93" t="s">
        <v>240</v>
      </c>
      <c r="C28" s="96" t="s">
        <v>1899</v>
      </c>
      <c r="D28" s="96"/>
      <c r="E28" s="96"/>
      <c r="F28" s="96"/>
      <c r="G28" s="96"/>
    </row>
    <row r="29" s="70" customFormat="1" ht="41" customHeight="1" spans="2:7">
      <c r="B29" s="93" t="s">
        <v>242</v>
      </c>
      <c r="C29" s="97" t="s">
        <v>296</v>
      </c>
      <c r="D29" s="97"/>
      <c r="E29" s="97"/>
      <c r="F29" s="97"/>
      <c r="G29" s="97"/>
    </row>
    <row r="30" s="70" customFormat="1" ht="63" customHeight="1" spans="2:7">
      <c r="B30" s="93" t="s">
        <v>244</v>
      </c>
      <c r="C30" s="96" t="s">
        <v>245</v>
      </c>
      <c r="D30" s="96"/>
      <c r="E30" s="96"/>
      <c r="F30" s="96"/>
      <c r="G30" s="96"/>
    </row>
    <row r="31" s="70" customFormat="1" ht="26" customHeight="1" spans="2:7">
      <c r="B31" s="93" t="s">
        <v>246</v>
      </c>
      <c r="C31" s="96" t="s">
        <v>247</v>
      </c>
      <c r="D31" s="96"/>
      <c r="E31" s="96"/>
      <c r="F31" s="96"/>
      <c r="G31" s="96"/>
    </row>
    <row r="32" s="70" customFormat="1" ht="105" customHeight="1" spans="2:7">
      <c r="B32" s="93" t="s">
        <v>248</v>
      </c>
      <c r="C32" s="97" t="s">
        <v>309</v>
      </c>
      <c r="D32" s="97"/>
      <c r="E32" s="97"/>
      <c r="F32" s="97"/>
      <c r="G32" s="97"/>
    </row>
    <row r="33" s="70" customFormat="1" ht="21" customHeight="1" spans="2:7">
      <c r="B33" s="93" t="s">
        <v>250</v>
      </c>
      <c r="C33" s="98" t="s">
        <v>1900</v>
      </c>
      <c r="D33" s="98"/>
      <c r="E33" s="98"/>
      <c r="F33" s="98"/>
      <c r="G33" s="98"/>
    </row>
    <row r="34" s="70" customFormat="1" ht="40" customHeight="1" spans="2:7">
      <c r="B34" s="93" t="s">
        <v>251</v>
      </c>
      <c r="C34" s="99" t="s">
        <v>1901</v>
      </c>
      <c r="D34" s="99"/>
      <c r="E34" s="99"/>
      <c r="F34" s="99"/>
      <c r="G34" s="99"/>
    </row>
    <row r="35" s="70" customFormat="1" ht="27" customHeight="1" spans="2:7">
      <c r="B35" s="93" t="s">
        <v>253</v>
      </c>
      <c r="C35" s="96" t="s">
        <v>254</v>
      </c>
      <c r="D35" s="96"/>
      <c r="E35" s="96"/>
      <c r="F35" s="96"/>
      <c r="G35" s="96"/>
    </row>
    <row r="36" s="70" customFormat="1" ht="94" customHeight="1" spans="2:7">
      <c r="B36" s="93" t="s">
        <v>255</v>
      </c>
      <c r="C36" s="100" t="s">
        <v>1902</v>
      </c>
      <c r="D36" s="101"/>
      <c r="E36" s="101"/>
      <c r="F36" s="101"/>
      <c r="G36" s="102"/>
    </row>
    <row r="37" s="70" customFormat="1" ht="44" customHeight="1" spans="2:7">
      <c r="B37" s="93" t="s">
        <v>300</v>
      </c>
      <c r="C37" s="103" t="s">
        <v>301</v>
      </c>
      <c r="D37" s="103"/>
      <c r="E37" s="103"/>
      <c r="F37" s="103"/>
      <c r="G37" s="103"/>
    </row>
    <row r="38" s="70" customFormat="1" ht="84" customHeight="1" spans="2:7">
      <c r="B38" s="93" t="s">
        <v>302</v>
      </c>
      <c r="C38" s="96" t="s">
        <v>258</v>
      </c>
      <c r="D38" s="96"/>
      <c r="E38" s="96"/>
      <c r="F38" s="96"/>
      <c r="G38" s="96"/>
    </row>
    <row r="39" s="70" customFormat="1" ht="42" customHeight="1" spans="2:7">
      <c r="B39" s="93" t="s">
        <v>303</v>
      </c>
      <c r="C39" s="104" t="s">
        <v>1903</v>
      </c>
      <c r="D39" s="104"/>
      <c r="E39" s="104"/>
      <c r="F39" s="104"/>
      <c r="G39" s="104"/>
    </row>
    <row r="40" s="72" customFormat="1" ht="21" customHeight="1" spans="4:4">
      <c r="D40" s="105"/>
    </row>
    <row r="41" s="70" customFormat="1" spans="7:7">
      <c r="G41" s="73"/>
    </row>
    <row r="42" s="72" customFormat="1" ht="14.25" spans="4:7">
      <c r="D42" s="70"/>
      <c r="E42" s="70"/>
      <c r="F42" s="70"/>
      <c r="G42" s="73"/>
    </row>
    <row r="43" s="72" customFormat="1" ht="14.25" spans="4:7">
      <c r="D43" s="70"/>
      <c r="E43" s="70"/>
      <c r="F43" s="70"/>
      <c r="G43" s="73"/>
    </row>
    <row r="44" s="72" customFormat="1" ht="14.25" spans="4:7">
      <c r="D44" s="70"/>
      <c r="E44" s="70"/>
      <c r="F44" s="70"/>
      <c r="G44" s="73"/>
    </row>
  </sheetData>
  <mergeCells count="18">
    <mergeCell ref="B1:G1"/>
    <mergeCell ref="B2:G2"/>
    <mergeCell ref="B13:G13"/>
    <mergeCell ref="B14:G14"/>
    <mergeCell ref="B26:G26"/>
    <mergeCell ref="C27:G27"/>
    <mergeCell ref="C28:G28"/>
    <mergeCell ref="C29:G29"/>
    <mergeCell ref="C30:G30"/>
    <mergeCell ref="C31:G31"/>
    <mergeCell ref="C32:G32"/>
    <mergeCell ref="C33:G33"/>
    <mergeCell ref="C34:G34"/>
    <mergeCell ref="C35:G35"/>
    <mergeCell ref="C36:G36"/>
    <mergeCell ref="C37:G37"/>
    <mergeCell ref="C38:G38"/>
    <mergeCell ref="C39:G39"/>
  </mergeCells>
  <hyperlinks>
    <hyperlink ref="A3" location="报价目录!A1" display="返回目录"/>
    <hyperlink ref="C39" r:id="rId1" display="https://www.17track.net/zh-cn&#10;https://www.hsd-express.com" tooltip="https://www.dhl.de/en/privatkunden/pakete-empfangen/verfolgen.html"/>
  </hyperlink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AF56"/>
  <sheetViews>
    <sheetView workbookViewId="0">
      <selection activeCell="A1" sqref="A1"/>
    </sheetView>
  </sheetViews>
  <sheetFormatPr defaultColWidth="7.78333333333333" defaultRowHeight="14.25"/>
  <cols>
    <col min="1" max="1" width="9.38333333333333" style="45" customWidth="1"/>
    <col min="2" max="2" width="22.875" style="45" customWidth="1"/>
    <col min="3" max="3" width="73.875" style="45" customWidth="1"/>
    <col min="4" max="4" width="33" style="49" customWidth="1"/>
    <col min="5" max="11" width="7.78333333333333" style="50"/>
    <col min="12" max="16357" width="7.78333333333333" style="45"/>
    <col min="16358" max="16358" width="7.78333333333333" style="51"/>
    <col min="16359" max="16369" width="7.78333333333333" style="45"/>
    <col min="16370" max="16370" width="7.78333333333333" style="51"/>
    <col min="16371" max="16384" width="7.78333333333333" style="48"/>
  </cols>
  <sheetData>
    <row r="1" s="45" customFormat="1" ht="48" customHeight="1" spans="1:11">
      <c r="A1" s="52"/>
      <c r="B1" s="53" t="s">
        <v>137</v>
      </c>
      <c r="C1" s="53"/>
      <c r="D1" s="49"/>
      <c r="E1" s="50"/>
      <c r="F1" s="50"/>
      <c r="G1" s="50"/>
      <c r="H1" s="50"/>
      <c r="I1" s="50"/>
      <c r="J1" s="50"/>
      <c r="K1" s="50"/>
    </row>
    <row r="2" s="45" customFormat="1" ht="23" customHeight="1" spans="1:12">
      <c r="A2" s="54" t="s">
        <v>148</v>
      </c>
      <c r="B2" s="55" t="s">
        <v>1846</v>
      </c>
      <c r="C2" s="56" t="s">
        <v>347</v>
      </c>
      <c r="D2" s="57" t="s">
        <v>1904</v>
      </c>
      <c r="E2" s="57"/>
      <c r="F2" s="57"/>
      <c r="G2" s="58"/>
      <c r="H2" s="58"/>
      <c r="I2" s="58"/>
      <c r="J2" s="58"/>
      <c r="K2" s="58"/>
      <c r="L2" s="57"/>
    </row>
    <row r="3" s="46" customFormat="1" ht="18" customHeight="1" spans="2:31">
      <c r="B3" s="59">
        <v>0.5</v>
      </c>
      <c r="C3" s="60">
        <v>243</v>
      </c>
      <c r="D3" s="61"/>
      <c r="E3" s="61"/>
      <c r="F3" s="61"/>
      <c r="G3" s="61"/>
      <c r="H3" s="61"/>
      <c r="I3" s="61"/>
      <c r="J3" s="61"/>
      <c r="K3" s="61"/>
      <c r="L3" s="45"/>
      <c r="M3" s="45"/>
      <c r="N3" s="45"/>
      <c r="O3" s="45"/>
      <c r="P3" s="45"/>
      <c r="Q3" s="45"/>
      <c r="R3" s="45"/>
      <c r="S3" s="45"/>
      <c r="T3" s="45"/>
      <c r="U3" s="45"/>
      <c r="V3" s="45"/>
      <c r="W3" s="45"/>
      <c r="X3" s="45"/>
      <c r="Y3" s="45"/>
      <c r="Z3" s="45"/>
      <c r="AA3" s="45"/>
      <c r="AB3" s="45"/>
      <c r="AC3" s="45"/>
      <c r="AD3" s="45"/>
      <c r="AE3" s="45"/>
    </row>
    <row r="4" s="46" customFormat="1" ht="15" customHeight="1" spans="1:31">
      <c r="A4" s="62"/>
      <c r="B4" s="59">
        <v>1</v>
      </c>
      <c r="C4" s="60">
        <v>256</v>
      </c>
      <c r="D4" s="61"/>
      <c r="E4" s="50"/>
      <c r="F4" s="50"/>
      <c r="G4" s="50"/>
      <c r="H4" s="50"/>
      <c r="I4" s="50"/>
      <c r="J4" s="50"/>
      <c r="K4" s="50"/>
      <c r="L4" s="45"/>
      <c r="M4" s="45"/>
      <c r="N4" s="45"/>
      <c r="O4" s="45"/>
      <c r="P4" s="45"/>
      <c r="Q4" s="45"/>
      <c r="R4" s="45"/>
      <c r="S4" s="45"/>
      <c r="T4" s="45"/>
      <c r="U4" s="45"/>
      <c r="V4" s="45"/>
      <c r="W4" s="45"/>
      <c r="X4" s="45"/>
      <c r="Y4" s="45"/>
      <c r="Z4" s="45"/>
      <c r="AA4" s="45"/>
      <c r="AB4" s="45"/>
      <c r="AC4" s="45"/>
      <c r="AD4" s="45"/>
      <c r="AE4" s="45"/>
    </row>
    <row r="5" s="46" customFormat="1" ht="18" customHeight="1" spans="2:31">
      <c r="B5" s="59">
        <v>1.5</v>
      </c>
      <c r="C5" s="60">
        <v>276</v>
      </c>
      <c r="D5" s="61"/>
      <c r="E5" s="50"/>
      <c r="F5" s="50"/>
      <c r="G5" s="50"/>
      <c r="H5" s="50"/>
      <c r="I5" s="50"/>
      <c r="J5" s="50"/>
      <c r="K5" s="50"/>
      <c r="L5" s="45"/>
      <c r="M5" s="45"/>
      <c r="N5" s="45"/>
      <c r="O5" s="45"/>
      <c r="P5" s="45"/>
      <c r="Q5" s="45"/>
      <c r="R5" s="45"/>
      <c r="S5" s="45"/>
      <c r="T5" s="45"/>
      <c r="U5" s="45"/>
      <c r="V5" s="45"/>
      <c r="W5" s="45"/>
      <c r="X5" s="45"/>
      <c r="Y5" s="45"/>
      <c r="Z5" s="45"/>
      <c r="AA5" s="45"/>
      <c r="AB5" s="45"/>
      <c r="AC5" s="45"/>
      <c r="AD5" s="45"/>
      <c r="AE5" s="45"/>
    </row>
    <row r="6" s="46" customFormat="1" ht="18" customHeight="1" spans="1:31">
      <c r="A6" s="45"/>
      <c r="B6" s="59">
        <v>2</v>
      </c>
      <c r="C6" s="60">
        <v>319</v>
      </c>
      <c r="D6" s="61"/>
      <c r="E6" s="61"/>
      <c r="F6" s="61"/>
      <c r="G6" s="61"/>
      <c r="H6" s="61"/>
      <c r="I6" s="61"/>
      <c r="J6" s="61"/>
      <c r="K6" s="61"/>
      <c r="L6" s="45"/>
      <c r="M6" s="45"/>
      <c r="N6" s="45"/>
      <c r="O6" s="45"/>
      <c r="P6" s="45"/>
      <c r="Q6" s="45"/>
      <c r="R6" s="45"/>
      <c r="S6" s="45"/>
      <c r="T6" s="45"/>
      <c r="U6" s="45"/>
      <c r="V6" s="45"/>
      <c r="W6" s="45"/>
      <c r="X6" s="45"/>
      <c r="Y6" s="45"/>
      <c r="Z6" s="45"/>
      <c r="AA6" s="45"/>
      <c r="AB6" s="45"/>
      <c r="AC6" s="45"/>
      <c r="AD6" s="45"/>
      <c r="AE6" s="45"/>
    </row>
    <row r="7" s="46" customFormat="1" ht="17" customHeight="1" spans="1:31">
      <c r="A7" s="45"/>
      <c r="B7" s="59">
        <v>2.5</v>
      </c>
      <c r="C7" s="60">
        <v>331</v>
      </c>
      <c r="D7" s="61"/>
      <c r="E7" s="50"/>
      <c r="F7" s="50"/>
      <c r="G7" s="50"/>
      <c r="H7" s="50"/>
      <c r="I7" s="50"/>
      <c r="J7" s="50"/>
      <c r="K7" s="50"/>
      <c r="L7" s="45"/>
      <c r="M7" s="45"/>
      <c r="N7" s="45"/>
      <c r="O7" s="45"/>
      <c r="P7" s="45"/>
      <c r="Q7" s="45"/>
      <c r="R7" s="45"/>
      <c r="S7" s="45"/>
      <c r="T7" s="45"/>
      <c r="U7" s="45"/>
      <c r="V7" s="45"/>
      <c r="W7" s="45"/>
      <c r="X7" s="45"/>
      <c r="Y7" s="45"/>
      <c r="Z7" s="45"/>
      <c r="AA7" s="45"/>
      <c r="AB7" s="45"/>
      <c r="AC7" s="45"/>
      <c r="AD7" s="45"/>
      <c r="AE7" s="45"/>
    </row>
    <row r="8" s="46" customFormat="1" ht="18" customHeight="1" spans="1:31">
      <c r="A8" s="45"/>
      <c r="B8" s="63">
        <v>3</v>
      </c>
      <c r="C8" s="60">
        <v>356</v>
      </c>
      <c r="D8" s="61"/>
      <c r="E8" s="50"/>
      <c r="F8" s="50"/>
      <c r="G8" s="50"/>
      <c r="H8" s="50"/>
      <c r="I8" s="50"/>
      <c r="J8" s="50"/>
      <c r="K8" s="50"/>
      <c r="L8" s="45"/>
      <c r="M8" s="45"/>
      <c r="N8" s="45"/>
      <c r="O8" s="45"/>
      <c r="P8" s="45"/>
      <c r="Q8" s="45"/>
      <c r="R8" s="45"/>
      <c r="S8" s="45"/>
      <c r="T8" s="45"/>
      <c r="U8" s="45"/>
      <c r="V8" s="45"/>
      <c r="W8" s="45"/>
      <c r="X8" s="45"/>
      <c r="Y8" s="45"/>
      <c r="Z8" s="45"/>
      <c r="AA8" s="45"/>
      <c r="AB8" s="45"/>
      <c r="AC8" s="45"/>
      <c r="AD8" s="45"/>
      <c r="AE8" s="45"/>
    </row>
    <row r="9" s="47" customFormat="1" ht="16" customHeight="1" spans="1:11">
      <c r="A9" s="64"/>
      <c r="B9" s="63">
        <v>3.5</v>
      </c>
      <c r="C9" s="60">
        <v>381</v>
      </c>
      <c r="D9" s="61"/>
      <c r="E9" s="61"/>
      <c r="F9" s="61"/>
      <c r="G9" s="61"/>
      <c r="H9" s="61"/>
      <c r="I9" s="61"/>
      <c r="J9" s="61"/>
      <c r="K9" s="61"/>
    </row>
    <row r="10" s="47" customFormat="1" ht="16" customHeight="1" spans="1:11">
      <c r="A10" s="45"/>
      <c r="B10" s="63">
        <v>4</v>
      </c>
      <c r="C10" s="60">
        <v>407</v>
      </c>
      <c r="D10" s="61"/>
      <c r="E10" s="50"/>
      <c r="F10" s="50"/>
      <c r="G10" s="50"/>
      <c r="H10" s="50"/>
      <c r="I10" s="50"/>
      <c r="J10" s="50"/>
      <c r="K10" s="50"/>
    </row>
    <row r="11" s="47" customFormat="1" ht="16" customHeight="1" spans="1:11">
      <c r="A11" s="45"/>
      <c r="B11" s="63">
        <v>4.5</v>
      </c>
      <c r="C11" s="60">
        <v>432</v>
      </c>
      <c r="D11" s="61"/>
      <c r="E11" s="50"/>
      <c r="F11" s="50"/>
      <c r="G11" s="50"/>
      <c r="H11" s="50"/>
      <c r="I11" s="50"/>
      <c r="J11" s="50"/>
      <c r="K11" s="50"/>
    </row>
    <row r="12" s="47" customFormat="1" ht="16" customHeight="1" spans="1:11">
      <c r="A12" s="45"/>
      <c r="B12" s="63">
        <v>5</v>
      </c>
      <c r="C12" s="65">
        <v>455</v>
      </c>
      <c r="D12" s="61"/>
      <c r="E12" s="61"/>
      <c r="F12" s="61"/>
      <c r="G12" s="61"/>
      <c r="H12" s="61"/>
      <c r="I12" s="61"/>
      <c r="J12" s="61"/>
      <c r="K12" s="61"/>
    </row>
    <row r="13" s="47" customFormat="1" ht="16" customHeight="1" spans="1:11">
      <c r="A13" s="45"/>
      <c r="B13" s="63">
        <v>5.5</v>
      </c>
      <c r="C13" s="66">
        <v>601</v>
      </c>
      <c r="D13" s="61"/>
      <c r="E13" s="50"/>
      <c r="F13" s="50"/>
      <c r="G13" s="50"/>
      <c r="H13" s="50"/>
      <c r="I13" s="50"/>
      <c r="J13" s="50"/>
      <c r="K13" s="50"/>
    </row>
    <row r="14" s="47" customFormat="1" ht="16" customHeight="1" spans="1:11">
      <c r="A14" s="45"/>
      <c r="B14" s="63">
        <v>6</v>
      </c>
      <c r="C14" s="66">
        <v>642</v>
      </c>
      <c r="D14" s="61"/>
      <c r="E14" s="50"/>
      <c r="F14" s="50"/>
      <c r="G14" s="50"/>
      <c r="H14" s="50"/>
      <c r="I14" s="50"/>
      <c r="J14" s="50"/>
      <c r="K14" s="50"/>
    </row>
    <row r="15" s="47" customFormat="1" ht="16" customHeight="1" spans="1:11">
      <c r="A15" s="45"/>
      <c r="B15" s="63">
        <v>6.5</v>
      </c>
      <c r="C15" s="66">
        <v>683</v>
      </c>
      <c r="D15" s="61"/>
      <c r="E15" s="61"/>
      <c r="F15" s="61"/>
      <c r="G15" s="61"/>
      <c r="H15" s="61"/>
      <c r="I15" s="61"/>
      <c r="J15" s="61"/>
      <c r="K15" s="61"/>
    </row>
    <row r="16" s="47" customFormat="1" ht="16" customHeight="1" spans="1:11">
      <c r="A16" s="45"/>
      <c r="B16" s="63">
        <v>7</v>
      </c>
      <c r="C16" s="66">
        <v>723</v>
      </c>
      <c r="D16" s="61"/>
      <c r="E16" s="50"/>
      <c r="F16" s="50"/>
      <c r="G16" s="50"/>
      <c r="H16" s="50"/>
      <c r="I16" s="50"/>
      <c r="J16" s="50"/>
      <c r="K16" s="50"/>
    </row>
    <row r="17" s="47" customFormat="1" ht="16" customHeight="1" spans="1:11">
      <c r="A17" s="45"/>
      <c r="B17" s="63">
        <v>7.5</v>
      </c>
      <c r="C17" s="66">
        <v>764</v>
      </c>
      <c r="D17" s="61"/>
      <c r="E17" s="50"/>
      <c r="F17" s="50"/>
      <c r="G17" s="50"/>
      <c r="H17" s="50"/>
      <c r="I17" s="50"/>
      <c r="J17" s="50"/>
      <c r="K17" s="50"/>
    </row>
    <row r="18" s="47" customFormat="1" ht="16" customHeight="1" spans="1:11">
      <c r="A18" s="45"/>
      <c r="B18" s="63">
        <v>8</v>
      </c>
      <c r="C18" s="66">
        <v>805</v>
      </c>
      <c r="D18" s="61"/>
      <c r="E18" s="61"/>
      <c r="F18" s="61"/>
      <c r="G18" s="61"/>
      <c r="H18" s="61"/>
      <c r="I18" s="61"/>
      <c r="J18" s="61"/>
      <c r="K18" s="61"/>
    </row>
    <row r="19" s="47" customFormat="1" ht="16" customHeight="1" spans="1:11">
      <c r="A19" s="45"/>
      <c r="B19" s="63">
        <v>8.5</v>
      </c>
      <c r="C19" s="66">
        <v>829</v>
      </c>
      <c r="D19" s="61"/>
      <c r="E19" s="50"/>
      <c r="F19" s="50"/>
      <c r="G19" s="50"/>
      <c r="H19" s="50"/>
      <c r="I19" s="50"/>
      <c r="J19" s="50"/>
      <c r="K19" s="50"/>
    </row>
    <row r="20" s="47" customFormat="1" ht="16" customHeight="1" spans="1:11">
      <c r="A20" s="45"/>
      <c r="B20" s="63">
        <v>9</v>
      </c>
      <c r="C20" s="66">
        <v>853</v>
      </c>
      <c r="D20" s="61"/>
      <c r="E20" s="50"/>
      <c r="F20" s="50"/>
      <c r="G20" s="50"/>
      <c r="H20" s="50"/>
      <c r="I20" s="50"/>
      <c r="J20" s="50"/>
      <c r="K20" s="50"/>
    </row>
    <row r="21" s="47" customFormat="1" ht="16" customHeight="1" spans="1:11">
      <c r="A21" s="45"/>
      <c r="B21" s="63">
        <v>9.5</v>
      </c>
      <c r="C21" s="66">
        <v>876</v>
      </c>
      <c r="D21" s="61"/>
      <c r="E21" s="61"/>
      <c r="F21" s="61"/>
      <c r="G21" s="61"/>
      <c r="H21" s="61"/>
      <c r="I21" s="61"/>
      <c r="J21" s="61"/>
      <c r="K21" s="61"/>
    </row>
    <row r="22" s="47" customFormat="1" ht="16" customHeight="1" spans="1:11">
      <c r="A22" s="45"/>
      <c r="B22" s="63">
        <v>10</v>
      </c>
      <c r="C22" s="66">
        <v>900</v>
      </c>
      <c r="D22" s="61"/>
      <c r="E22" s="50"/>
      <c r="F22" s="50"/>
      <c r="G22" s="50"/>
      <c r="H22" s="50"/>
      <c r="I22" s="50"/>
      <c r="J22" s="50"/>
      <c r="K22" s="50"/>
    </row>
    <row r="23" s="47" customFormat="1" ht="16" customHeight="1" spans="1:11">
      <c r="A23" s="45"/>
      <c r="B23" s="63">
        <v>10.5</v>
      </c>
      <c r="C23" s="66">
        <v>1037</v>
      </c>
      <c r="D23" s="61"/>
      <c r="E23" s="50"/>
      <c r="F23" s="50"/>
      <c r="G23" s="50"/>
      <c r="H23" s="50"/>
      <c r="I23" s="50"/>
      <c r="J23" s="50"/>
      <c r="K23" s="50"/>
    </row>
    <row r="24" s="47" customFormat="1" ht="16" customHeight="1" spans="1:11">
      <c r="A24" s="45"/>
      <c r="B24" s="63">
        <v>11</v>
      </c>
      <c r="C24" s="66">
        <v>1062</v>
      </c>
      <c r="D24" s="61"/>
      <c r="E24" s="61"/>
      <c r="F24" s="61"/>
      <c r="G24" s="61"/>
      <c r="H24" s="61"/>
      <c r="I24" s="61"/>
      <c r="J24" s="61"/>
      <c r="K24" s="61"/>
    </row>
    <row r="25" s="47" customFormat="1" ht="16" customHeight="1" spans="1:11">
      <c r="A25" s="45"/>
      <c r="B25" s="63">
        <v>11.5</v>
      </c>
      <c r="C25" s="66">
        <v>1086</v>
      </c>
      <c r="D25" s="61"/>
      <c r="E25" s="50"/>
      <c r="F25" s="50"/>
      <c r="G25" s="50"/>
      <c r="H25" s="50"/>
      <c r="I25" s="50"/>
      <c r="J25" s="50"/>
      <c r="K25" s="50"/>
    </row>
    <row r="26" s="47" customFormat="1" ht="16" customHeight="1" spans="1:11">
      <c r="A26" s="45"/>
      <c r="B26" s="63">
        <v>12</v>
      </c>
      <c r="C26" s="66">
        <v>1112</v>
      </c>
      <c r="D26" s="61"/>
      <c r="E26" s="50"/>
      <c r="F26" s="50"/>
      <c r="G26" s="50"/>
      <c r="H26" s="50"/>
      <c r="I26" s="50"/>
      <c r="J26" s="50"/>
      <c r="K26" s="50"/>
    </row>
    <row r="27" s="47" customFormat="1" ht="16" customHeight="1" spans="1:11">
      <c r="A27" s="45"/>
      <c r="B27" s="63">
        <v>12.5</v>
      </c>
      <c r="C27" s="66">
        <v>1137</v>
      </c>
      <c r="D27" s="61"/>
      <c r="E27" s="61"/>
      <c r="F27" s="61"/>
      <c r="G27" s="61"/>
      <c r="H27" s="61"/>
      <c r="I27" s="61"/>
      <c r="J27" s="61"/>
      <c r="K27" s="61"/>
    </row>
    <row r="28" s="47" customFormat="1" ht="16" customHeight="1" spans="1:11">
      <c r="A28" s="45"/>
      <c r="B28" s="63">
        <v>13</v>
      </c>
      <c r="C28" s="66">
        <v>1163</v>
      </c>
      <c r="D28" s="61"/>
      <c r="E28" s="50"/>
      <c r="F28" s="50"/>
      <c r="G28" s="50"/>
      <c r="H28" s="50"/>
      <c r="I28" s="50"/>
      <c r="J28" s="50"/>
      <c r="K28" s="50"/>
    </row>
    <row r="29" s="47" customFormat="1" ht="16" customHeight="1" spans="1:11">
      <c r="A29" s="45"/>
      <c r="B29" s="63">
        <v>13.5</v>
      </c>
      <c r="C29" s="66">
        <v>1187</v>
      </c>
      <c r="D29" s="61"/>
      <c r="E29" s="50"/>
      <c r="F29" s="50"/>
      <c r="G29" s="50"/>
      <c r="H29" s="50"/>
      <c r="I29" s="50"/>
      <c r="J29" s="50"/>
      <c r="K29" s="50"/>
    </row>
    <row r="30" s="47" customFormat="1" ht="16" customHeight="1" spans="1:11">
      <c r="A30" s="45"/>
      <c r="B30" s="63">
        <v>14</v>
      </c>
      <c r="C30" s="66">
        <v>1213</v>
      </c>
      <c r="D30" s="61"/>
      <c r="E30" s="61"/>
      <c r="F30" s="61"/>
      <c r="G30" s="61"/>
      <c r="H30" s="61"/>
      <c r="I30" s="61"/>
      <c r="J30" s="61"/>
      <c r="K30" s="61"/>
    </row>
    <row r="31" s="47" customFormat="1" ht="16" customHeight="1" spans="1:11">
      <c r="A31" s="45"/>
      <c r="B31" s="63">
        <v>14.5</v>
      </c>
      <c r="C31" s="66">
        <v>1238</v>
      </c>
      <c r="D31" s="61"/>
      <c r="E31" s="50"/>
      <c r="F31" s="50"/>
      <c r="G31" s="50"/>
      <c r="H31" s="50"/>
      <c r="I31" s="50"/>
      <c r="J31" s="50"/>
      <c r="K31" s="50"/>
    </row>
    <row r="32" s="47" customFormat="1" ht="16" customHeight="1" spans="1:11">
      <c r="A32" s="45"/>
      <c r="B32" s="63">
        <v>15</v>
      </c>
      <c r="C32" s="66">
        <v>1264</v>
      </c>
      <c r="D32" s="61"/>
      <c r="E32" s="50"/>
      <c r="F32" s="50"/>
      <c r="G32" s="50"/>
      <c r="H32" s="50"/>
      <c r="I32" s="50"/>
      <c r="J32" s="50"/>
      <c r="K32" s="50"/>
    </row>
    <row r="33" s="45" customFormat="1" ht="16" customHeight="1" spans="2:11">
      <c r="B33" s="63">
        <v>15.5</v>
      </c>
      <c r="C33" s="66">
        <v>1387</v>
      </c>
      <c r="D33" s="61"/>
      <c r="E33" s="61"/>
      <c r="F33" s="61"/>
      <c r="G33" s="61"/>
      <c r="H33" s="61"/>
      <c r="I33" s="61"/>
      <c r="J33" s="61"/>
      <c r="K33" s="61"/>
    </row>
    <row r="34" s="45" customFormat="1" ht="16" customHeight="1" spans="2:11">
      <c r="B34" s="63">
        <v>16</v>
      </c>
      <c r="C34" s="66">
        <v>1415</v>
      </c>
      <c r="D34" s="61"/>
      <c r="E34" s="50"/>
      <c r="F34" s="50"/>
      <c r="G34" s="50"/>
      <c r="H34" s="50"/>
      <c r="I34" s="50"/>
      <c r="J34" s="50"/>
      <c r="K34" s="50"/>
    </row>
    <row r="35" s="45" customFormat="1" ht="16" customHeight="1" spans="2:11">
      <c r="B35" s="63">
        <v>16.5</v>
      </c>
      <c r="C35" s="66">
        <v>1445</v>
      </c>
      <c r="D35" s="61"/>
      <c r="E35" s="50"/>
      <c r="F35" s="50"/>
      <c r="G35" s="50"/>
      <c r="H35" s="50"/>
      <c r="I35" s="50"/>
      <c r="J35" s="50"/>
      <c r="K35" s="50"/>
    </row>
    <row r="36" s="45" customFormat="1" ht="16" customHeight="1" spans="2:11">
      <c r="B36" s="63">
        <v>17</v>
      </c>
      <c r="C36" s="66">
        <v>1475</v>
      </c>
      <c r="D36" s="61"/>
      <c r="E36" s="61"/>
      <c r="F36" s="61"/>
      <c r="G36" s="61"/>
      <c r="H36" s="61"/>
      <c r="I36" s="61"/>
      <c r="J36" s="61"/>
      <c r="K36" s="61"/>
    </row>
    <row r="37" s="45" customFormat="1" ht="16" customHeight="1" spans="2:11">
      <c r="B37" s="63">
        <v>17.5</v>
      </c>
      <c r="C37" s="66">
        <v>1506</v>
      </c>
      <c r="D37" s="61"/>
      <c r="E37" s="50"/>
      <c r="F37" s="50"/>
      <c r="G37" s="50"/>
      <c r="H37" s="50"/>
      <c r="I37" s="50"/>
      <c r="J37" s="50"/>
      <c r="K37" s="50"/>
    </row>
    <row r="38" s="45" customFormat="1" ht="16" customHeight="1" spans="2:11">
      <c r="B38" s="63">
        <v>18</v>
      </c>
      <c r="C38" s="66">
        <v>1544</v>
      </c>
      <c r="D38" s="61"/>
      <c r="E38" s="50"/>
      <c r="F38" s="50"/>
      <c r="G38" s="50"/>
      <c r="H38" s="50"/>
      <c r="I38" s="50"/>
      <c r="J38" s="50"/>
      <c r="K38" s="50"/>
    </row>
    <row r="39" s="45" customFormat="1" ht="16" customHeight="1" spans="2:11">
      <c r="B39" s="63">
        <v>18.5</v>
      </c>
      <c r="C39" s="66">
        <v>1582</v>
      </c>
      <c r="D39" s="61"/>
      <c r="E39" s="61"/>
      <c r="F39" s="61"/>
      <c r="G39" s="61"/>
      <c r="H39" s="61"/>
      <c r="I39" s="61"/>
      <c r="J39" s="61"/>
      <c r="K39" s="61"/>
    </row>
    <row r="40" s="45" customFormat="1" ht="16" customHeight="1" spans="2:11">
      <c r="B40" s="63">
        <v>19</v>
      </c>
      <c r="C40" s="66">
        <v>1618</v>
      </c>
      <c r="D40" s="61"/>
      <c r="E40" s="50"/>
      <c r="F40" s="50"/>
      <c r="G40" s="50"/>
      <c r="H40" s="50"/>
      <c r="I40" s="50"/>
      <c r="J40" s="50"/>
      <c r="K40" s="50"/>
    </row>
    <row r="41" s="45" customFormat="1" ht="16" customHeight="1" spans="2:11">
      <c r="B41" s="63">
        <v>19.5</v>
      </c>
      <c r="C41" s="66">
        <v>1660</v>
      </c>
      <c r="D41" s="61"/>
      <c r="E41" s="50"/>
      <c r="F41" s="50"/>
      <c r="G41" s="50"/>
      <c r="H41" s="50"/>
      <c r="I41" s="50"/>
      <c r="J41" s="50"/>
      <c r="K41" s="50"/>
    </row>
    <row r="42" s="45" customFormat="1" ht="16" customHeight="1" spans="2:11">
      <c r="B42" s="63">
        <v>20</v>
      </c>
      <c r="C42" s="66">
        <v>1703</v>
      </c>
      <c r="D42" s="61"/>
      <c r="E42" s="50"/>
      <c r="F42" s="50"/>
      <c r="G42" s="50"/>
      <c r="H42" s="50"/>
      <c r="I42" s="50"/>
      <c r="J42" s="50"/>
      <c r="K42" s="50"/>
    </row>
    <row r="43" s="45" customFormat="1" ht="16" customHeight="1" spans="4:11">
      <c r="D43" s="61"/>
      <c r="E43" s="50"/>
      <c r="F43" s="50"/>
      <c r="G43" s="50"/>
      <c r="H43" s="50"/>
      <c r="I43" s="50"/>
      <c r="J43" s="50"/>
      <c r="K43" s="50"/>
    </row>
    <row r="44" s="45" customFormat="1" ht="26" customHeight="1" spans="2:11">
      <c r="B44" s="35" t="s">
        <v>237</v>
      </c>
      <c r="C44" s="35"/>
      <c r="D44" s="49"/>
      <c r="E44" s="50"/>
      <c r="F44" s="50"/>
      <c r="G44" s="50"/>
      <c r="H44" s="50"/>
      <c r="I44" s="50"/>
      <c r="J44" s="50"/>
      <c r="K44" s="50"/>
    </row>
    <row r="45" s="48" customFormat="1" ht="57" customHeight="1" spans="1:25">
      <c r="A45" s="45"/>
      <c r="B45" s="36" t="s">
        <v>238</v>
      </c>
      <c r="C45" s="37" t="s">
        <v>1865</v>
      </c>
      <c r="D45" s="49"/>
      <c r="E45" s="50"/>
      <c r="F45" s="50"/>
      <c r="G45" s="50"/>
      <c r="H45" s="50"/>
      <c r="I45" s="50"/>
      <c r="J45" s="50"/>
      <c r="K45" s="50"/>
      <c r="L45" s="45"/>
      <c r="M45" s="45"/>
      <c r="N45" s="45"/>
      <c r="O45" s="45"/>
      <c r="P45" s="45"/>
      <c r="Q45" s="45"/>
      <c r="R45" s="45"/>
      <c r="S45" s="45"/>
      <c r="T45" s="45"/>
      <c r="U45" s="45"/>
      <c r="V45" s="45"/>
      <c r="W45" s="45"/>
      <c r="X45" s="45"/>
      <c r="Y45" s="45"/>
    </row>
    <row r="46" s="48" customFormat="1" ht="29" customHeight="1" spans="1:25">
      <c r="A46" s="45"/>
      <c r="B46" s="36" t="s">
        <v>874</v>
      </c>
      <c r="C46" s="67" t="s">
        <v>1905</v>
      </c>
      <c r="D46" s="49"/>
      <c r="E46" s="50"/>
      <c r="F46" s="50"/>
      <c r="G46" s="50"/>
      <c r="H46" s="50"/>
      <c r="I46" s="50"/>
      <c r="J46" s="50"/>
      <c r="K46" s="50"/>
      <c r="L46" s="45"/>
      <c r="M46" s="45"/>
      <c r="N46" s="45"/>
      <c r="O46" s="45"/>
      <c r="P46" s="45"/>
      <c r="Q46" s="45"/>
      <c r="R46" s="45"/>
      <c r="S46" s="45"/>
      <c r="T46" s="45"/>
      <c r="U46" s="45"/>
      <c r="V46" s="45"/>
      <c r="W46" s="45"/>
      <c r="X46" s="45"/>
      <c r="Y46" s="45"/>
    </row>
    <row r="47" s="48" customFormat="1" ht="59" customHeight="1" spans="1:32">
      <c r="A47" s="45"/>
      <c r="B47" s="36" t="s">
        <v>876</v>
      </c>
      <c r="C47" s="40" t="s">
        <v>1906</v>
      </c>
      <c r="D47" s="49"/>
      <c r="E47" s="50"/>
      <c r="F47" s="50"/>
      <c r="G47" s="50"/>
      <c r="H47" s="50"/>
      <c r="I47" s="50"/>
      <c r="J47" s="50"/>
      <c r="K47" s="50"/>
      <c r="L47" s="45"/>
      <c r="M47" s="45"/>
      <c r="N47" s="45"/>
      <c r="O47" s="45"/>
      <c r="P47" s="45"/>
      <c r="Q47" s="45"/>
      <c r="R47" s="45"/>
      <c r="S47" s="45"/>
      <c r="T47" s="45"/>
      <c r="U47" s="45"/>
      <c r="V47" s="45"/>
      <c r="W47" s="45"/>
      <c r="X47" s="45"/>
      <c r="Y47" s="45"/>
      <c r="Z47" s="45"/>
      <c r="AA47" s="45"/>
      <c r="AB47" s="45"/>
      <c r="AC47" s="45"/>
      <c r="AD47" s="45"/>
      <c r="AE47" s="45"/>
      <c r="AF47" s="45"/>
    </row>
    <row r="48" s="48" customFormat="1" ht="31" customHeight="1" spans="1:32">
      <c r="A48" s="45"/>
      <c r="B48" s="36" t="s">
        <v>878</v>
      </c>
      <c r="C48" s="41" t="s">
        <v>1887</v>
      </c>
      <c r="D48" s="49"/>
      <c r="E48" s="50"/>
      <c r="F48" s="50"/>
      <c r="G48" s="50"/>
      <c r="H48" s="50"/>
      <c r="I48" s="50"/>
      <c r="J48" s="50"/>
      <c r="K48" s="50"/>
      <c r="L48" s="45"/>
      <c r="M48" s="45"/>
      <c r="N48" s="45"/>
      <c r="O48" s="45"/>
      <c r="P48" s="45"/>
      <c r="Q48" s="45"/>
      <c r="R48" s="45"/>
      <c r="S48" s="45"/>
      <c r="T48" s="45"/>
      <c r="U48" s="45"/>
      <c r="V48" s="45"/>
      <c r="W48" s="45"/>
      <c r="X48" s="45"/>
      <c r="Y48" s="45"/>
      <c r="Z48" s="45"/>
      <c r="AA48" s="45"/>
      <c r="AB48" s="45"/>
      <c r="AC48" s="45"/>
      <c r="AD48" s="45"/>
      <c r="AE48" s="45"/>
      <c r="AF48" s="45"/>
    </row>
    <row r="49" s="48" customFormat="1" ht="55" customHeight="1" spans="1:32">
      <c r="A49" s="45"/>
      <c r="B49" s="36" t="s">
        <v>880</v>
      </c>
      <c r="C49" s="68" t="s">
        <v>1907</v>
      </c>
      <c r="D49" s="49"/>
      <c r="E49" s="50"/>
      <c r="F49" s="50"/>
      <c r="G49" s="50"/>
      <c r="H49" s="50"/>
      <c r="I49" s="50"/>
      <c r="J49" s="50"/>
      <c r="K49" s="50"/>
      <c r="L49" s="45"/>
      <c r="M49" s="45"/>
      <c r="N49" s="45"/>
      <c r="O49" s="45"/>
      <c r="P49" s="45"/>
      <c r="Q49" s="45"/>
      <c r="R49" s="45"/>
      <c r="S49" s="45"/>
      <c r="T49" s="45"/>
      <c r="U49" s="45"/>
      <c r="V49" s="45"/>
      <c r="W49" s="45"/>
      <c r="X49" s="45"/>
      <c r="Y49" s="45"/>
      <c r="Z49" s="45"/>
      <c r="AA49" s="45"/>
      <c r="AB49" s="45"/>
      <c r="AC49" s="45"/>
      <c r="AD49" s="45"/>
      <c r="AE49" s="45"/>
      <c r="AF49" s="45"/>
    </row>
    <row r="50" s="48" customFormat="1" ht="35" customHeight="1" spans="1:32">
      <c r="A50" s="45"/>
      <c r="B50" s="36" t="s">
        <v>1390</v>
      </c>
      <c r="C50" s="41" t="s">
        <v>1889</v>
      </c>
      <c r="D50" s="49"/>
      <c r="E50" s="50"/>
      <c r="F50" s="50"/>
      <c r="G50" s="50"/>
      <c r="H50" s="50"/>
      <c r="I50" s="50"/>
      <c r="J50" s="50"/>
      <c r="K50" s="50"/>
      <c r="L50" s="45"/>
      <c r="M50" s="45"/>
      <c r="N50" s="45"/>
      <c r="O50" s="45"/>
      <c r="P50" s="45"/>
      <c r="Q50" s="45"/>
      <c r="R50" s="45"/>
      <c r="S50" s="45"/>
      <c r="T50" s="45"/>
      <c r="U50" s="45"/>
      <c r="V50" s="45"/>
      <c r="W50" s="45"/>
      <c r="X50" s="45"/>
      <c r="Y50" s="45"/>
      <c r="Z50" s="45"/>
      <c r="AA50" s="45"/>
      <c r="AB50" s="45"/>
      <c r="AC50" s="45"/>
      <c r="AD50" s="45"/>
      <c r="AE50" s="45"/>
      <c r="AF50" s="45"/>
    </row>
    <row r="51" s="48" customFormat="1" ht="21" customHeight="1" spans="1:32">
      <c r="A51" s="45"/>
      <c r="B51" s="36" t="s">
        <v>1442</v>
      </c>
      <c r="C51" s="14" t="s">
        <v>1857</v>
      </c>
      <c r="D51" s="49"/>
      <c r="E51" s="50"/>
      <c r="F51" s="50"/>
      <c r="G51" s="50"/>
      <c r="H51" s="50"/>
      <c r="I51" s="50"/>
      <c r="J51" s="50"/>
      <c r="K51" s="50"/>
      <c r="L51" s="45"/>
      <c r="M51" s="45"/>
      <c r="N51" s="45"/>
      <c r="O51" s="45"/>
      <c r="P51" s="45"/>
      <c r="Q51" s="45"/>
      <c r="R51" s="45"/>
      <c r="S51" s="45"/>
      <c r="T51" s="45"/>
      <c r="U51" s="45"/>
      <c r="V51" s="45"/>
      <c r="W51" s="45"/>
      <c r="X51" s="45"/>
      <c r="Y51" s="45"/>
      <c r="Z51" s="45"/>
      <c r="AA51" s="45"/>
      <c r="AB51" s="45"/>
      <c r="AC51" s="45"/>
      <c r="AD51" s="45"/>
      <c r="AE51" s="45"/>
      <c r="AF51" s="45"/>
    </row>
    <row r="52" s="45" customFormat="1" ht="54" customHeight="1" spans="2:11">
      <c r="B52" s="36" t="s">
        <v>1890</v>
      </c>
      <c r="C52" s="38" t="s">
        <v>1908</v>
      </c>
      <c r="D52" s="49"/>
      <c r="E52" s="50"/>
      <c r="F52" s="50"/>
      <c r="G52" s="50"/>
      <c r="H52" s="50"/>
      <c r="I52" s="50"/>
      <c r="J52" s="50"/>
      <c r="K52" s="50"/>
    </row>
    <row r="53" s="45" customFormat="1" ht="75" customHeight="1" spans="2:11">
      <c r="B53" s="36" t="s">
        <v>1403</v>
      </c>
      <c r="C53" s="38" t="s">
        <v>1909</v>
      </c>
      <c r="D53" s="49"/>
      <c r="E53" s="50"/>
      <c r="F53" s="50"/>
      <c r="G53" s="50"/>
      <c r="H53" s="50"/>
      <c r="I53" s="50"/>
      <c r="J53" s="50"/>
      <c r="K53" s="50"/>
    </row>
    <row r="54" s="45" customFormat="1" ht="111" customHeight="1" spans="2:11">
      <c r="B54" s="36" t="s">
        <v>980</v>
      </c>
      <c r="C54" s="38" t="s">
        <v>1861</v>
      </c>
      <c r="D54" s="49"/>
      <c r="E54" s="50"/>
      <c r="F54" s="50"/>
      <c r="G54" s="50"/>
      <c r="H54" s="50"/>
      <c r="I54" s="50"/>
      <c r="J54" s="50"/>
      <c r="K54" s="50"/>
    </row>
    <row r="55" s="45" customFormat="1" ht="26" customHeight="1" spans="2:11">
      <c r="B55" s="36" t="s">
        <v>981</v>
      </c>
      <c r="C55" s="69" t="s">
        <v>1862</v>
      </c>
      <c r="D55" s="49"/>
      <c r="E55" s="50"/>
      <c r="F55" s="50"/>
      <c r="G55" s="50"/>
      <c r="H55" s="50"/>
      <c r="I55" s="50"/>
      <c r="J55" s="50"/>
      <c r="K55" s="50"/>
    </row>
    <row r="56" s="45" customFormat="1" ht="21" customHeight="1" spans="4:11">
      <c r="D56" s="49"/>
      <c r="E56" s="50"/>
      <c r="F56" s="50"/>
      <c r="G56" s="50"/>
      <c r="H56" s="50"/>
      <c r="I56" s="50"/>
      <c r="J56" s="50"/>
      <c r="K56" s="50"/>
    </row>
  </sheetData>
  <mergeCells count="3">
    <mergeCell ref="B1:C1"/>
    <mergeCell ref="D2:F2"/>
    <mergeCell ref="B44:C44"/>
  </mergeCells>
  <hyperlinks>
    <hyperlink ref="A2" location="报价目录!A1" display="返回目录"/>
    <hyperlink ref="C55" r:id="rId2" display="https://www.fedex.com/zh-cn/home.html"/>
  </hyperlinks>
  <pageMargins left="0.75" right="0.75" top="1" bottom="1" header="0.5" footer="0.5"/>
  <headerFooter/>
  <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43"/>
  <dimension ref="A1:HA56"/>
  <sheetViews>
    <sheetView workbookViewId="0">
      <selection activeCell="I31" sqref="I31"/>
    </sheetView>
  </sheetViews>
  <sheetFormatPr defaultColWidth="9" defaultRowHeight="14.25"/>
  <cols>
    <col min="1" max="1" width="9.38333333333333" style="21" customWidth="1"/>
    <col min="2" max="2" width="16.3833333333333" style="19" customWidth="1"/>
    <col min="3" max="3" width="52.3833333333333" style="19" customWidth="1"/>
    <col min="4" max="4" width="39.1333333333333" style="19" customWidth="1"/>
    <col min="5" max="188" width="9" style="19"/>
    <col min="189" max="16384" width="9" style="21"/>
  </cols>
  <sheetData>
    <row r="1" s="19" customFormat="1" ht="69" customHeight="1" spans="2:4">
      <c r="B1" s="22" t="s">
        <v>1910</v>
      </c>
      <c r="C1" s="22"/>
      <c r="D1" s="22"/>
    </row>
    <row r="2" s="19" customFormat="1" ht="24" customHeight="1" spans="1:4">
      <c r="A2" s="23" t="s">
        <v>148</v>
      </c>
      <c r="B2" s="24" t="s">
        <v>1911</v>
      </c>
      <c r="C2" s="25" t="s">
        <v>347</v>
      </c>
      <c r="D2" s="24" t="s">
        <v>483</v>
      </c>
    </row>
    <row r="3" s="19" customFormat="1" ht="15" customHeight="1" spans="2:4">
      <c r="B3" s="26">
        <v>0.5</v>
      </c>
      <c r="C3" s="27">
        <v>234</v>
      </c>
      <c r="D3" s="28" t="s">
        <v>1912</v>
      </c>
    </row>
    <row r="4" s="19" customFormat="1" ht="15" customHeight="1" spans="2:4">
      <c r="B4" s="26">
        <v>1</v>
      </c>
      <c r="C4" s="27">
        <v>268</v>
      </c>
      <c r="D4" s="29"/>
    </row>
    <row r="5" s="19" customFormat="1" ht="15" customHeight="1" spans="2:4">
      <c r="B5" s="26">
        <v>1.5</v>
      </c>
      <c r="C5" s="27">
        <v>300</v>
      </c>
      <c r="D5" s="29"/>
    </row>
    <row r="6" s="19" customFormat="1" ht="15" customHeight="1" spans="2:4">
      <c r="B6" s="30">
        <v>2</v>
      </c>
      <c r="C6" s="31">
        <v>325</v>
      </c>
      <c r="D6" s="29"/>
    </row>
    <row r="7" s="19" customFormat="1" ht="15" customHeight="1" spans="2:4">
      <c r="B7" s="32">
        <v>2.5</v>
      </c>
      <c r="C7" s="31">
        <v>363</v>
      </c>
      <c r="D7" s="29"/>
    </row>
    <row r="8" s="19" customFormat="1" ht="15" customHeight="1" spans="2:4">
      <c r="B8" s="30">
        <v>3</v>
      </c>
      <c r="C8" s="31">
        <v>407</v>
      </c>
      <c r="D8" s="29"/>
    </row>
    <row r="9" s="19" customFormat="1" ht="15" customHeight="1" spans="2:4">
      <c r="B9" s="33">
        <v>3.5</v>
      </c>
      <c r="C9" s="34">
        <v>447</v>
      </c>
      <c r="D9" s="29"/>
    </row>
    <row r="10" s="19" customFormat="1" ht="15" customHeight="1" spans="2:4">
      <c r="B10" s="33">
        <v>4</v>
      </c>
      <c r="C10" s="34">
        <v>487</v>
      </c>
      <c r="D10" s="29"/>
    </row>
    <row r="11" s="19" customFormat="1" ht="15" customHeight="1" spans="2:4">
      <c r="B11" s="33">
        <v>4.5</v>
      </c>
      <c r="C11" s="34">
        <v>527</v>
      </c>
      <c r="D11" s="29"/>
    </row>
    <row r="12" s="19" customFormat="1" ht="15" customHeight="1" spans="2:4">
      <c r="B12" s="33">
        <v>5</v>
      </c>
      <c r="C12" s="34">
        <v>558</v>
      </c>
      <c r="D12" s="29"/>
    </row>
    <row r="13" s="19" customFormat="1" ht="15" customHeight="1" spans="2:4">
      <c r="B13" s="33">
        <v>5.5</v>
      </c>
      <c r="C13" s="34">
        <v>579</v>
      </c>
      <c r="D13" s="29"/>
    </row>
    <row r="14" s="19" customFormat="1" ht="15" customHeight="1" spans="2:4">
      <c r="B14" s="33">
        <v>6</v>
      </c>
      <c r="C14" s="34">
        <v>599</v>
      </c>
      <c r="D14" s="29"/>
    </row>
    <row r="15" s="19" customFormat="1" ht="15" customHeight="1" spans="2:4">
      <c r="B15" s="33">
        <v>6.5</v>
      </c>
      <c r="C15" s="34">
        <v>641</v>
      </c>
      <c r="D15" s="29"/>
    </row>
    <row r="16" s="19" customFormat="1" ht="15" customHeight="1" spans="2:4">
      <c r="B16" s="33">
        <v>7</v>
      </c>
      <c r="C16" s="34">
        <v>684</v>
      </c>
      <c r="D16" s="29"/>
    </row>
    <row r="17" s="19" customFormat="1" ht="15" customHeight="1" spans="2:4">
      <c r="B17" s="33">
        <v>7.5</v>
      </c>
      <c r="C17" s="34">
        <v>726</v>
      </c>
      <c r="D17" s="29"/>
    </row>
    <row r="18" s="19" customFormat="1" ht="15" customHeight="1" spans="2:4">
      <c r="B18" s="33">
        <v>8</v>
      </c>
      <c r="C18" s="34">
        <v>768</v>
      </c>
      <c r="D18" s="29"/>
    </row>
    <row r="19" s="19" customFormat="1" ht="15" customHeight="1" spans="2:4">
      <c r="B19" s="33">
        <v>8.5</v>
      </c>
      <c r="C19" s="34">
        <v>810</v>
      </c>
      <c r="D19" s="29"/>
    </row>
    <row r="20" s="19" customFormat="1" ht="15" customHeight="1" spans="2:4">
      <c r="B20" s="33">
        <v>9</v>
      </c>
      <c r="C20" s="34">
        <v>852</v>
      </c>
      <c r="D20" s="29"/>
    </row>
    <row r="21" s="19" customFormat="1" ht="15" customHeight="1" spans="2:4">
      <c r="B21" s="33">
        <v>9.5</v>
      </c>
      <c r="C21" s="34">
        <v>895</v>
      </c>
      <c r="D21" s="29"/>
    </row>
    <row r="22" s="19" customFormat="1" ht="15" customHeight="1" spans="2:4">
      <c r="B22" s="33">
        <v>10</v>
      </c>
      <c r="C22" s="34">
        <v>936</v>
      </c>
      <c r="D22" s="29"/>
    </row>
    <row r="23" s="19" customFormat="1" ht="15" customHeight="1" spans="2:4">
      <c r="B23" s="33">
        <v>10.5</v>
      </c>
      <c r="C23" s="34">
        <v>946</v>
      </c>
      <c r="D23" s="29"/>
    </row>
    <row r="24" s="19" customFormat="1" ht="15" customHeight="1" spans="2:4">
      <c r="B24" s="33">
        <v>11</v>
      </c>
      <c r="C24" s="34">
        <v>960</v>
      </c>
      <c r="D24" s="29"/>
    </row>
    <row r="25" s="19" customFormat="1" ht="15" customHeight="1" spans="2:4">
      <c r="B25" s="33">
        <v>11.5</v>
      </c>
      <c r="C25" s="34">
        <v>970</v>
      </c>
      <c r="D25" s="29"/>
    </row>
    <row r="26" s="19" customFormat="1" ht="15" customHeight="1" spans="2:4">
      <c r="B26" s="33">
        <v>12</v>
      </c>
      <c r="C26" s="34">
        <v>987</v>
      </c>
      <c r="D26" s="29"/>
    </row>
    <row r="27" s="19" customFormat="1" ht="15" customHeight="1" spans="2:4">
      <c r="B27" s="33">
        <v>12.5</v>
      </c>
      <c r="C27" s="34">
        <v>1013</v>
      </c>
      <c r="D27" s="29"/>
    </row>
    <row r="28" s="19" customFormat="1" ht="15" customHeight="1" spans="2:4">
      <c r="B28" s="33">
        <v>13</v>
      </c>
      <c r="C28" s="34">
        <v>1040</v>
      </c>
      <c r="D28" s="29"/>
    </row>
    <row r="29" s="19" customFormat="1" ht="15" customHeight="1" spans="2:4">
      <c r="B29" s="33">
        <v>13.5</v>
      </c>
      <c r="C29" s="34">
        <v>1067</v>
      </c>
      <c r="D29" s="29"/>
    </row>
    <row r="30" s="19" customFormat="1" ht="15" customHeight="1" spans="2:4">
      <c r="B30" s="33">
        <v>14</v>
      </c>
      <c r="C30" s="34">
        <v>1094</v>
      </c>
      <c r="D30" s="29"/>
    </row>
    <row r="31" s="19" customFormat="1" ht="15" customHeight="1" spans="2:4">
      <c r="B31" s="33">
        <v>14.5</v>
      </c>
      <c r="C31" s="34">
        <v>1121</v>
      </c>
      <c r="D31" s="29"/>
    </row>
    <row r="32" s="19" customFormat="1" ht="15" customHeight="1" spans="2:4">
      <c r="B32" s="33">
        <v>15</v>
      </c>
      <c r="C32" s="34">
        <v>1148</v>
      </c>
      <c r="D32" s="29"/>
    </row>
    <row r="33" s="19" customFormat="1" ht="15" customHeight="1" spans="2:4">
      <c r="B33" s="33">
        <v>15.5</v>
      </c>
      <c r="C33" s="34">
        <v>1174</v>
      </c>
      <c r="D33" s="29"/>
    </row>
    <row r="34" s="19" customFormat="1" ht="15" customHeight="1" spans="2:4">
      <c r="B34" s="33">
        <v>16</v>
      </c>
      <c r="C34" s="34">
        <v>1202</v>
      </c>
      <c r="D34" s="29"/>
    </row>
    <row r="35" s="19" customFormat="1" ht="15" customHeight="1" spans="2:4">
      <c r="B35" s="33">
        <v>16.5</v>
      </c>
      <c r="C35" s="34">
        <v>1228</v>
      </c>
      <c r="D35" s="29"/>
    </row>
    <row r="36" s="19" customFormat="1" ht="15" customHeight="1" spans="2:4">
      <c r="B36" s="33">
        <v>17</v>
      </c>
      <c r="C36" s="34">
        <v>1255</v>
      </c>
      <c r="D36" s="29"/>
    </row>
    <row r="37" s="19" customFormat="1" ht="15" customHeight="1" spans="2:4">
      <c r="B37" s="33">
        <v>17.5</v>
      </c>
      <c r="C37" s="34">
        <v>1282</v>
      </c>
      <c r="D37" s="29"/>
    </row>
    <row r="38" s="19" customFormat="1" ht="15" customHeight="1" spans="2:4">
      <c r="B38" s="33">
        <v>18</v>
      </c>
      <c r="C38" s="34">
        <v>1309</v>
      </c>
      <c r="D38" s="29"/>
    </row>
    <row r="39" s="19" customFormat="1" ht="15" customHeight="1" spans="2:4">
      <c r="B39" s="33">
        <v>18.5</v>
      </c>
      <c r="C39" s="34">
        <v>1336</v>
      </c>
      <c r="D39" s="29"/>
    </row>
    <row r="40" s="19" customFormat="1" ht="15" customHeight="1" spans="2:4">
      <c r="B40" s="33">
        <v>19</v>
      </c>
      <c r="C40" s="34">
        <v>1362</v>
      </c>
      <c r="D40" s="29"/>
    </row>
    <row r="41" s="19" customFormat="1" ht="15" customHeight="1" spans="2:4">
      <c r="B41" s="33">
        <v>19.5</v>
      </c>
      <c r="C41" s="34">
        <v>1389</v>
      </c>
      <c r="D41" s="29"/>
    </row>
    <row r="42" s="19" customFormat="1" ht="15" customHeight="1" spans="2:4">
      <c r="B42" s="33">
        <v>20</v>
      </c>
      <c r="C42" s="34">
        <v>1416</v>
      </c>
      <c r="D42" s="29"/>
    </row>
    <row r="43" s="20" customFormat="1" spans="1:209">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c r="EZ43" s="19"/>
      <c r="FA43" s="19"/>
      <c r="FB43" s="19"/>
      <c r="FC43" s="19"/>
      <c r="FD43" s="19"/>
      <c r="FE43" s="19"/>
      <c r="FF43" s="19"/>
      <c r="FG43" s="19"/>
      <c r="FH43" s="19"/>
      <c r="FI43" s="19"/>
      <c r="FJ43" s="19"/>
      <c r="FK43" s="19"/>
      <c r="FL43" s="19"/>
      <c r="FM43" s="19"/>
      <c r="FN43" s="19"/>
      <c r="FO43" s="19"/>
      <c r="FP43" s="19"/>
      <c r="FQ43" s="19"/>
      <c r="FR43" s="19"/>
      <c r="FS43" s="19"/>
      <c r="FT43" s="19"/>
      <c r="FU43" s="19"/>
      <c r="FV43" s="19"/>
      <c r="FW43" s="19"/>
      <c r="FX43" s="19"/>
      <c r="FY43" s="19"/>
      <c r="FZ43" s="19"/>
      <c r="GA43" s="19"/>
      <c r="GB43" s="19"/>
      <c r="GC43" s="19"/>
      <c r="GD43" s="19"/>
      <c r="GE43" s="19"/>
      <c r="GF43" s="19"/>
      <c r="GG43" s="21"/>
      <c r="GH43" s="21"/>
      <c r="GI43" s="21"/>
      <c r="GJ43" s="21"/>
      <c r="GK43" s="21"/>
      <c r="GL43" s="21"/>
      <c r="GM43" s="21"/>
      <c r="GN43" s="21"/>
      <c r="GO43" s="21"/>
      <c r="GP43" s="21"/>
      <c r="GQ43" s="21"/>
      <c r="GR43" s="21"/>
      <c r="GS43" s="21"/>
      <c r="GT43" s="21"/>
      <c r="GU43" s="21"/>
      <c r="GV43" s="21"/>
      <c r="GW43" s="21"/>
      <c r="GX43" s="21"/>
      <c r="GY43" s="21"/>
      <c r="GZ43" s="21"/>
      <c r="HA43" s="21"/>
    </row>
    <row r="44" s="20" customFormat="1" ht="21" customHeight="1" spans="2:209">
      <c r="B44" s="35" t="s">
        <v>237</v>
      </c>
      <c r="C44" s="35"/>
      <c r="D44" s="35"/>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21"/>
      <c r="GH44" s="21"/>
      <c r="GI44" s="21"/>
      <c r="GJ44" s="21"/>
      <c r="GK44" s="21"/>
      <c r="GL44" s="21"/>
      <c r="GM44" s="21"/>
      <c r="GN44" s="21"/>
      <c r="GO44" s="21"/>
      <c r="GP44" s="21"/>
      <c r="GQ44" s="21"/>
      <c r="GR44" s="21"/>
      <c r="GS44" s="21"/>
      <c r="GT44" s="21"/>
      <c r="GU44" s="21"/>
      <c r="GV44" s="21"/>
      <c r="GW44" s="21"/>
      <c r="GX44" s="21"/>
      <c r="GY44" s="21"/>
      <c r="GZ44" s="21"/>
      <c r="HA44" s="21"/>
    </row>
    <row r="45" s="20" customFormat="1" ht="44" customHeight="1" spans="2:209">
      <c r="B45" s="36" t="s">
        <v>238</v>
      </c>
      <c r="C45" s="37" t="s">
        <v>1865</v>
      </c>
      <c r="D45" s="37"/>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c r="EZ45" s="19"/>
      <c r="FA45" s="19"/>
      <c r="FB45" s="19"/>
      <c r="FC45" s="19"/>
      <c r="FD45" s="19"/>
      <c r="FE45" s="19"/>
      <c r="FF45" s="19"/>
      <c r="FG45" s="19"/>
      <c r="FH45" s="19"/>
      <c r="FI45" s="19"/>
      <c r="FJ45" s="19"/>
      <c r="FK45" s="19"/>
      <c r="FL45" s="19"/>
      <c r="FM45" s="19"/>
      <c r="FN45" s="19"/>
      <c r="FO45" s="19"/>
      <c r="FP45" s="19"/>
      <c r="FQ45" s="19"/>
      <c r="FR45" s="19"/>
      <c r="FS45" s="19"/>
      <c r="FT45" s="19"/>
      <c r="FU45" s="19"/>
      <c r="FV45" s="19"/>
      <c r="FW45" s="19"/>
      <c r="FX45" s="19"/>
      <c r="FY45" s="19"/>
      <c r="FZ45" s="19"/>
      <c r="GA45" s="19"/>
      <c r="GB45" s="19"/>
      <c r="GC45" s="19"/>
      <c r="GD45" s="19"/>
      <c r="GE45" s="19"/>
      <c r="GF45" s="19"/>
      <c r="GG45" s="21"/>
      <c r="GH45" s="21"/>
      <c r="GI45" s="21"/>
      <c r="GJ45" s="21"/>
      <c r="GK45" s="21"/>
      <c r="GL45" s="21"/>
      <c r="GM45" s="21"/>
      <c r="GN45" s="21"/>
      <c r="GO45" s="21"/>
      <c r="GP45" s="21"/>
      <c r="GQ45" s="21"/>
      <c r="GR45" s="21"/>
      <c r="GS45" s="21"/>
      <c r="GT45" s="21"/>
      <c r="GU45" s="21"/>
      <c r="GV45" s="21"/>
      <c r="GW45" s="21"/>
      <c r="GX45" s="21"/>
      <c r="GY45" s="21"/>
      <c r="GZ45" s="21"/>
      <c r="HA45" s="21"/>
    </row>
    <row r="46" s="20" customFormat="1" ht="34" customHeight="1" spans="2:209">
      <c r="B46" s="36" t="s">
        <v>240</v>
      </c>
      <c r="C46" s="38" t="s">
        <v>1913</v>
      </c>
      <c r="D46" s="38"/>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c r="EZ46" s="19"/>
      <c r="FA46" s="19"/>
      <c r="FB46" s="19"/>
      <c r="FC46" s="19"/>
      <c r="FD46" s="19"/>
      <c r="FE46" s="19"/>
      <c r="FF46" s="19"/>
      <c r="FG46" s="19"/>
      <c r="FH46" s="19"/>
      <c r="FI46" s="19"/>
      <c r="FJ46" s="19"/>
      <c r="FK46" s="19"/>
      <c r="FL46" s="19"/>
      <c r="FM46" s="19"/>
      <c r="FN46" s="19"/>
      <c r="FO46" s="19"/>
      <c r="FP46" s="19"/>
      <c r="FQ46" s="19"/>
      <c r="FR46" s="19"/>
      <c r="FS46" s="19"/>
      <c r="FT46" s="19"/>
      <c r="FU46" s="19"/>
      <c r="FV46" s="19"/>
      <c r="FW46" s="19"/>
      <c r="FX46" s="19"/>
      <c r="FY46" s="19"/>
      <c r="FZ46" s="19"/>
      <c r="GA46" s="19"/>
      <c r="GB46" s="19"/>
      <c r="GC46" s="19"/>
      <c r="GD46" s="19"/>
      <c r="GE46" s="19"/>
      <c r="GF46" s="19"/>
      <c r="GG46" s="21"/>
      <c r="GH46" s="21"/>
      <c r="GI46" s="21"/>
      <c r="GJ46" s="21"/>
      <c r="GK46" s="21"/>
      <c r="GL46" s="21"/>
      <c r="GM46" s="21"/>
      <c r="GN46" s="21"/>
      <c r="GO46" s="21"/>
      <c r="GP46" s="21"/>
      <c r="GQ46" s="21"/>
      <c r="GR46" s="21"/>
      <c r="GS46" s="21"/>
      <c r="GT46" s="21"/>
      <c r="GU46" s="21"/>
      <c r="GV46" s="21"/>
      <c r="GW46" s="21"/>
      <c r="GX46" s="21"/>
      <c r="GY46" s="21"/>
      <c r="GZ46" s="21"/>
      <c r="HA46" s="21"/>
    </row>
    <row r="47" s="20" customFormat="1" ht="21" customHeight="1" spans="2:209">
      <c r="B47" s="36" t="s">
        <v>242</v>
      </c>
      <c r="C47" s="39" t="s">
        <v>1914</v>
      </c>
      <c r="D47" s="3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c r="FF47" s="19"/>
      <c r="FG47" s="19"/>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21"/>
      <c r="GH47" s="21"/>
      <c r="GI47" s="21"/>
      <c r="GJ47" s="21"/>
      <c r="GK47" s="21"/>
      <c r="GL47" s="21"/>
      <c r="GM47" s="21"/>
      <c r="GN47" s="21"/>
      <c r="GO47" s="21"/>
      <c r="GP47" s="21"/>
      <c r="GQ47" s="21"/>
      <c r="GR47" s="21"/>
      <c r="GS47" s="21"/>
      <c r="GT47" s="21"/>
      <c r="GU47" s="21"/>
      <c r="GV47" s="21"/>
      <c r="GW47" s="21"/>
      <c r="GX47" s="21"/>
      <c r="GY47" s="21"/>
      <c r="GZ47" s="21"/>
      <c r="HA47" s="21"/>
    </row>
    <row r="48" s="20" customFormat="1" ht="47" customHeight="1" spans="2:209">
      <c r="B48" s="36" t="s">
        <v>244</v>
      </c>
      <c r="C48" s="40" t="s">
        <v>1915</v>
      </c>
      <c r="D48" s="40"/>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c r="EZ48" s="19"/>
      <c r="FA48" s="19"/>
      <c r="FB48" s="19"/>
      <c r="FC48" s="19"/>
      <c r="FD48" s="19"/>
      <c r="FE48" s="19"/>
      <c r="FF48" s="19"/>
      <c r="FG48" s="19"/>
      <c r="FH48" s="19"/>
      <c r="FI48" s="19"/>
      <c r="FJ48" s="19"/>
      <c r="FK48" s="19"/>
      <c r="FL48" s="19"/>
      <c r="FM48" s="19"/>
      <c r="FN48" s="19"/>
      <c r="FO48" s="19"/>
      <c r="FP48" s="19"/>
      <c r="FQ48" s="19"/>
      <c r="FR48" s="19"/>
      <c r="FS48" s="19"/>
      <c r="FT48" s="19"/>
      <c r="FU48" s="19"/>
      <c r="FV48" s="19"/>
      <c r="FW48" s="19"/>
      <c r="FX48" s="19"/>
      <c r="FY48" s="19"/>
      <c r="FZ48" s="19"/>
      <c r="GA48" s="19"/>
      <c r="GB48" s="19"/>
      <c r="GC48" s="19"/>
      <c r="GD48" s="19"/>
      <c r="GE48" s="19"/>
      <c r="GF48" s="19"/>
      <c r="GG48" s="21"/>
      <c r="GH48" s="21"/>
      <c r="GI48" s="21"/>
      <c r="GJ48" s="21"/>
      <c r="GK48" s="21"/>
      <c r="GL48" s="21"/>
      <c r="GM48" s="21"/>
      <c r="GN48" s="21"/>
      <c r="GO48" s="21"/>
      <c r="GP48" s="21"/>
      <c r="GQ48" s="21"/>
      <c r="GR48" s="21"/>
      <c r="GS48" s="21"/>
      <c r="GT48" s="21"/>
      <c r="GU48" s="21"/>
      <c r="GV48" s="21"/>
      <c r="GW48" s="21"/>
      <c r="GX48" s="21"/>
      <c r="GY48" s="21"/>
      <c r="GZ48" s="21"/>
      <c r="HA48" s="21"/>
    </row>
    <row r="49" s="20" customFormat="1" ht="22" customHeight="1" spans="2:209">
      <c r="B49" s="36" t="s">
        <v>246</v>
      </c>
      <c r="C49" s="41" t="s">
        <v>1854</v>
      </c>
      <c r="D49" s="41"/>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21"/>
      <c r="GH49" s="21"/>
      <c r="GI49" s="21"/>
      <c r="GJ49" s="21"/>
      <c r="GK49" s="21"/>
      <c r="GL49" s="21"/>
      <c r="GM49" s="21"/>
      <c r="GN49" s="21"/>
      <c r="GO49" s="21"/>
      <c r="GP49" s="21"/>
      <c r="GQ49" s="21"/>
      <c r="GR49" s="21"/>
      <c r="GS49" s="21"/>
      <c r="GT49" s="21"/>
      <c r="GU49" s="21"/>
      <c r="GV49" s="21"/>
      <c r="GW49" s="21"/>
      <c r="GX49" s="21"/>
      <c r="GY49" s="21"/>
      <c r="GZ49" s="21"/>
      <c r="HA49" s="21"/>
    </row>
    <row r="50" s="20" customFormat="1" ht="32" customHeight="1" spans="2:209">
      <c r="B50" s="36" t="s">
        <v>248</v>
      </c>
      <c r="C50" s="41" t="s">
        <v>1916</v>
      </c>
      <c r="D50" s="41"/>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21"/>
      <c r="GH50" s="21"/>
      <c r="GI50" s="21"/>
      <c r="GJ50" s="21"/>
      <c r="GK50" s="21"/>
      <c r="GL50" s="21"/>
      <c r="GM50" s="21"/>
      <c r="GN50" s="21"/>
      <c r="GO50" s="21"/>
      <c r="GP50" s="21"/>
      <c r="GQ50" s="21"/>
      <c r="GR50" s="21"/>
      <c r="GS50" s="21"/>
      <c r="GT50" s="21"/>
      <c r="GU50" s="21"/>
      <c r="GV50" s="21"/>
      <c r="GW50" s="21"/>
      <c r="GX50" s="21"/>
      <c r="GY50" s="21"/>
      <c r="GZ50" s="21"/>
      <c r="HA50" s="21"/>
    </row>
    <row r="51" s="20" customFormat="1" ht="24" customHeight="1" spans="2:209">
      <c r="B51" s="36" t="s">
        <v>250</v>
      </c>
      <c r="C51" s="41" t="s">
        <v>1917</v>
      </c>
      <c r="D51" s="41"/>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19"/>
      <c r="CW51" s="19"/>
      <c r="CX51" s="19"/>
      <c r="CY51" s="19"/>
      <c r="CZ51" s="19"/>
      <c r="DA51" s="19"/>
      <c r="DB51" s="19"/>
      <c r="DC51" s="19"/>
      <c r="DD51" s="19"/>
      <c r="DE51" s="19"/>
      <c r="DF51" s="19"/>
      <c r="DG51" s="19"/>
      <c r="DH51" s="19"/>
      <c r="DI51" s="19"/>
      <c r="DJ51" s="19"/>
      <c r="DK51" s="19"/>
      <c r="DL51" s="19"/>
      <c r="DM51" s="19"/>
      <c r="DN51" s="19"/>
      <c r="DO51" s="19"/>
      <c r="DP51" s="19"/>
      <c r="DQ51" s="19"/>
      <c r="DR51" s="19"/>
      <c r="DS51" s="19"/>
      <c r="DT51" s="19"/>
      <c r="DU51" s="19"/>
      <c r="DV51" s="19"/>
      <c r="DW51" s="19"/>
      <c r="DX51" s="19"/>
      <c r="DY51" s="19"/>
      <c r="DZ51" s="19"/>
      <c r="EA51" s="19"/>
      <c r="EB51" s="19"/>
      <c r="EC51" s="19"/>
      <c r="ED51" s="19"/>
      <c r="EE51" s="19"/>
      <c r="EF51" s="19"/>
      <c r="EG51" s="19"/>
      <c r="EH51" s="19"/>
      <c r="EI51" s="19"/>
      <c r="EJ51" s="19"/>
      <c r="EK51" s="19"/>
      <c r="EL51" s="19"/>
      <c r="EM51" s="19"/>
      <c r="EN51" s="19"/>
      <c r="EO51" s="19"/>
      <c r="EP51" s="19"/>
      <c r="EQ51" s="19"/>
      <c r="ER51" s="19"/>
      <c r="ES51" s="19"/>
      <c r="ET51" s="19"/>
      <c r="EU51" s="19"/>
      <c r="EV51" s="19"/>
      <c r="EW51" s="19"/>
      <c r="EX51" s="19"/>
      <c r="EY51" s="19"/>
      <c r="EZ51" s="19"/>
      <c r="FA51" s="19"/>
      <c r="FB51" s="19"/>
      <c r="FC51" s="19"/>
      <c r="FD51" s="19"/>
      <c r="FE51" s="19"/>
      <c r="FF51" s="19"/>
      <c r="FG51" s="19"/>
      <c r="FH51" s="19"/>
      <c r="FI51" s="19"/>
      <c r="FJ51" s="19"/>
      <c r="FK51" s="19"/>
      <c r="FL51" s="19"/>
      <c r="FM51" s="19"/>
      <c r="FN51" s="19"/>
      <c r="FO51" s="19"/>
      <c r="FP51" s="19"/>
      <c r="FQ51" s="19"/>
      <c r="FR51" s="19"/>
      <c r="FS51" s="19"/>
      <c r="FT51" s="19"/>
      <c r="FU51" s="19"/>
      <c r="FV51" s="19"/>
      <c r="FW51" s="19"/>
      <c r="FX51" s="19"/>
      <c r="FY51" s="19"/>
      <c r="FZ51" s="19"/>
      <c r="GA51" s="19"/>
      <c r="GB51" s="19"/>
      <c r="GC51" s="19"/>
      <c r="GD51" s="19"/>
      <c r="GE51" s="19"/>
      <c r="GF51" s="19"/>
      <c r="GG51" s="21"/>
      <c r="GH51" s="21"/>
      <c r="GI51" s="21"/>
      <c r="GJ51" s="21"/>
      <c r="GK51" s="21"/>
      <c r="GL51" s="21"/>
      <c r="GM51" s="21"/>
      <c r="GN51" s="21"/>
      <c r="GO51" s="21"/>
      <c r="GP51" s="21"/>
      <c r="GQ51" s="21"/>
      <c r="GR51" s="21"/>
      <c r="GS51" s="21"/>
      <c r="GT51" s="21"/>
      <c r="GU51" s="21"/>
      <c r="GV51" s="21"/>
      <c r="GW51" s="21"/>
      <c r="GX51" s="21"/>
      <c r="GY51" s="21"/>
      <c r="GZ51" s="21"/>
      <c r="HA51" s="21"/>
    </row>
    <row r="52" s="20" customFormat="1" ht="24" customHeight="1" spans="2:209">
      <c r="B52" s="36" t="s">
        <v>886</v>
      </c>
      <c r="C52" s="14" t="s">
        <v>254</v>
      </c>
      <c r="D52" s="14"/>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9"/>
      <c r="FP52" s="19"/>
      <c r="FQ52" s="19"/>
      <c r="FR52" s="19"/>
      <c r="FS52" s="19"/>
      <c r="FT52" s="19"/>
      <c r="FU52" s="19"/>
      <c r="FV52" s="19"/>
      <c r="FW52" s="19"/>
      <c r="FX52" s="19"/>
      <c r="FY52" s="19"/>
      <c r="FZ52" s="19"/>
      <c r="GA52" s="19"/>
      <c r="GB52" s="19"/>
      <c r="GC52" s="19"/>
      <c r="GD52" s="19"/>
      <c r="GE52" s="19"/>
      <c r="GF52" s="19"/>
      <c r="GG52" s="21"/>
      <c r="GH52" s="21"/>
      <c r="GI52" s="21"/>
      <c r="GJ52" s="21"/>
      <c r="GK52" s="21"/>
      <c r="GL52" s="21"/>
      <c r="GM52" s="21"/>
      <c r="GN52" s="21"/>
      <c r="GO52" s="21"/>
      <c r="GP52" s="21"/>
      <c r="GQ52" s="21"/>
      <c r="GR52" s="21"/>
      <c r="GS52" s="21"/>
      <c r="GT52" s="21"/>
      <c r="GU52" s="21"/>
      <c r="GV52" s="21"/>
      <c r="GW52" s="21"/>
      <c r="GX52" s="21"/>
      <c r="GY52" s="21"/>
      <c r="GZ52" s="21"/>
      <c r="HA52" s="21"/>
    </row>
    <row r="53" s="20" customFormat="1" ht="28" customHeight="1" spans="2:209">
      <c r="B53" s="36" t="s">
        <v>1858</v>
      </c>
      <c r="C53" s="38" t="s">
        <v>1918</v>
      </c>
      <c r="D53" s="38"/>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21"/>
      <c r="GH53" s="21"/>
      <c r="GI53" s="21"/>
      <c r="GJ53" s="21"/>
      <c r="GK53" s="21"/>
      <c r="GL53" s="21"/>
      <c r="GM53" s="21"/>
      <c r="GN53" s="21"/>
      <c r="GO53" s="21"/>
      <c r="GP53" s="21"/>
      <c r="GQ53" s="21"/>
      <c r="GR53" s="21"/>
      <c r="GS53" s="21"/>
      <c r="GT53" s="21"/>
      <c r="GU53" s="21"/>
      <c r="GV53" s="21"/>
      <c r="GW53" s="21"/>
      <c r="GX53" s="21"/>
      <c r="GY53" s="21"/>
      <c r="GZ53" s="21"/>
      <c r="HA53" s="21"/>
    </row>
    <row r="54" s="20" customFormat="1" ht="69" customHeight="1" spans="2:209">
      <c r="B54" s="36" t="s">
        <v>255</v>
      </c>
      <c r="C54" s="42" t="s">
        <v>1919</v>
      </c>
      <c r="D54" s="43"/>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9"/>
      <c r="FP54" s="19"/>
      <c r="FQ54" s="19"/>
      <c r="FR54" s="19"/>
      <c r="FS54" s="19"/>
      <c r="FT54" s="19"/>
      <c r="FU54" s="19"/>
      <c r="FV54" s="19"/>
      <c r="FW54" s="19"/>
      <c r="FX54" s="19"/>
      <c r="FY54" s="19"/>
      <c r="FZ54" s="19"/>
      <c r="GA54" s="19"/>
      <c r="GB54" s="19"/>
      <c r="GC54" s="19"/>
      <c r="GD54" s="19"/>
      <c r="GE54" s="19"/>
      <c r="GF54" s="19"/>
      <c r="GG54" s="21"/>
      <c r="GH54" s="21"/>
      <c r="GI54" s="21"/>
      <c r="GJ54" s="21"/>
      <c r="GK54" s="21"/>
      <c r="GL54" s="21"/>
      <c r="GM54" s="21"/>
      <c r="GN54" s="21"/>
      <c r="GO54" s="21"/>
      <c r="GP54" s="21"/>
      <c r="GQ54" s="21"/>
      <c r="GR54" s="21"/>
      <c r="GS54" s="21"/>
      <c r="GT54" s="21"/>
      <c r="GU54" s="21"/>
      <c r="GV54" s="21"/>
      <c r="GW54" s="21"/>
      <c r="GX54" s="21"/>
      <c r="GY54" s="21"/>
      <c r="GZ54" s="21"/>
      <c r="HA54" s="21"/>
    </row>
    <row r="55" s="20" customFormat="1" ht="74" customHeight="1" spans="2:209">
      <c r="B55" s="36" t="s">
        <v>257</v>
      </c>
      <c r="C55" s="38" t="s">
        <v>1861</v>
      </c>
      <c r="D55" s="38"/>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c r="DS55" s="19"/>
      <c r="DT55" s="19"/>
      <c r="DU55" s="19"/>
      <c r="DV55" s="19"/>
      <c r="DW55" s="19"/>
      <c r="DX55" s="19"/>
      <c r="DY55" s="19"/>
      <c r="DZ55" s="19"/>
      <c r="EA55" s="19"/>
      <c r="EB55" s="19"/>
      <c r="EC55" s="19"/>
      <c r="ED55" s="19"/>
      <c r="EE55" s="19"/>
      <c r="EF55" s="19"/>
      <c r="EG55" s="19"/>
      <c r="EH55" s="19"/>
      <c r="EI55" s="19"/>
      <c r="EJ55" s="19"/>
      <c r="EK55" s="19"/>
      <c r="EL55" s="19"/>
      <c r="EM55" s="19"/>
      <c r="EN55" s="19"/>
      <c r="EO55" s="19"/>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9"/>
      <c r="FP55" s="19"/>
      <c r="FQ55" s="19"/>
      <c r="FR55" s="19"/>
      <c r="FS55" s="19"/>
      <c r="FT55" s="19"/>
      <c r="FU55" s="19"/>
      <c r="FV55" s="19"/>
      <c r="FW55" s="19"/>
      <c r="FX55" s="19"/>
      <c r="FY55" s="19"/>
      <c r="FZ55" s="19"/>
      <c r="GA55" s="19"/>
      <c r="GB55" s="19"/>
      <c r="GC55" s="19"/>
      <c r="GD55" s="19"/>
      <c r="GE55" s="19"/>
      <c r="GF55" s="19"/>
      <c r="GG55" s="21"/>
      <c r="GH55" s="21"/>
      <c r="GI55" s="21"/>
      <c r="GJ55" s="21"/>
      <c r="GK55" s="21"/>
      <c r="GL55" s="21"/>
      <c r="GM55" s="21"/>
      <c r="GN55" s="21"/>
      <c r="GO55" s="21"/>
      <c r="GP55" s="21"/>
      <c r="GQ55" s="21"/>
      <c r="GR55" s="21"/>
      <c r="GS55" s="21"/>
      <c r="GT55" s="21"/>
      <c r="GU55" s="21"/>
      <c r="GV55" s="21"/>
      <c r="GW55" s="21"/>
      <c r="GX55" s="21"/>
      <c r="GY55" s="21"/>
      <c r="GZ55" s="21"/>
      <c r="HA55" s="21"/>
    </row>
    <row r="56" s="20" customFormat="1" ht="24" customHeight="1" spans="2:209">
      <c r="B56" s="36" t="s">
        <v>259</v>
      </c>
      <c r="C56" s="44" t="s">
        <v>1862</v>
      </c>
      <c r="D56" s="44"/>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c r="DS56" s="19"/>
      <c r="DT56" s="19"/>
      <c r="DU56" s="19"/>
      <c r="DV56" s="19"/>
      <c r="DW56" s="19"/>
      <c r="DX56" s="19"/>
      <c r="DY56" s="19"/>
      <c r="DZ56" s="19"/>
      <c r="EA56" s="19"/>
      <c r="EB56" s="19"/>
      <c r="EC56" s="19"/>
      <c r="ED56" s="19"/>
      <c r="EE56" s="19"/>
      <c r="EF56" s="19"/>
      <c r="EG56" s="19"/>
      <c r="EH56" s="19"/>
      <c r="EI56" s="19"/>
      <c r="EJ56" s="19"/>
      <c r="EK56" s="19"/>
      <c r="EL56" s="19"/>
      <c r="EM56" s="19"/>
      <c r="EN56" s="19"/>
      <c r="EO56" s="19"/>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9"/>
      <c r="FP56" s="19"/>
      <c r="FQ56" s="19"/>
      <c r="FR56" s="19"/>
      <c r="FS56" s="19"/>
      <c r="FT56" s="19"/>
      <c r="FU56" s="19"/>
      <c r="FV56" s="19"/>
      <c r="FW56" s="19"/>
      <c r="FX56" s="19"/>
      <c r="FY56" s="19"/>
      <c r="FZ56" s="19"/>
      <c r="GA56" s="19"/>
      <c r="GB56" s="19"/>
      <c r="GC56" s="19"/>
      <c r="GD56" s="19"/>
      <c r="GE56" s="19"/>
      <c r="GF56" s="19"/>
      <c r="GG56" s="21"/>
      <c r="GH56" s="21"/>
      <c r="GI56" s="21"/>
      <c r="GJ56" s="21"/>
      <c r="GK56" s="21"/>
      <c r="GL56" s="21"/>
      <c r="GM56" s="21"/>
      <c r="GN56" s="21"/>
      <c r="GO56" s="21"/>
      <c r="GP56" s="21"/>
      <c r="GQ56" s="21"/>
      <c r="GR56" s="21"/>
      <c r="GS56" s="21"/>
      <c r="GT56" s="21"/>
      <c r="GU56" s="21"/>
      <c r="GV56" s="21"/>
      <c r="GW56" s="21"/>
      <c r="GX56" s="21"/>
      <c r="GY56" s="21"/>
      <c r="GZ56" s="21"/>
      <c r="HA56" s="21"/>
    </row>
  </sheetData>
  <mergeCells count="15">
    <mergeCell ref="B1:D1"/>
    <mergeCell ref="B44:D44"/>
    <mergeCell ref="C45:D45"/>
    <mergeCell ref="C46:D46"/>
    <mergeCell ref="C47:D47"/>
    <mergeCell ref="C48:D48"/>
    <mergeCell ref="C49:D49"/>
    <mergeCell ref="C50:D50"/>
    <mergeCell ref="C51:D51"/>
    <mergeCell ref="C52:D52"/>
    <mergeCell ref="C53:D53"/>
    <mergeCell ref="C54:D54"/>
    <mergeCell ref="C55:D55"/>
    <mergeCell ref="C56:D56"/>
    <mergeCell ref="D3:D42"/>
  </mergeCells>
  <hyperlinks>
    <hyperlink ref="C56" r:id="rId1" display="https://www.fedex.com/zh-cn/home.html" tooltip="https://www.fedex.com/zh-cn/home.html"/>
    <hyperlink ref="A2" location="报价目录!A1" display="返回目录"/>
  </hyperlinks>
  <pageMargins left="0.75" right="0.75" top="1" bottom="1" header="0.5" footer="0.5"/>
  <pageSetup paperSize="32002"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U12"/>
  <sheetViews>
    <sheetView workbookViewId="0">
      <selection activeCell="A1" sqref="A1"/>
    </sheetView>
  </sheetViews>
  <sheetFormatPr defaultColWidth="9" defaultRowHeight="14.25"/>
  <cols>
    <col min="1" max="1" width="11.5" style="2" customWidth="1"/>
    <col min="2" max="2" width="17.875" style="2" customWidth="1"/>
    <col min="3" max="8" width="16.625" style="2" customWidth="1"/>
    <col min="9" max="9" width="68.875" style="2" customWidth="1"/>
    <col min="10" max="20" width="17.625" style="3" customWidth="1"/>
    <col min="21" max="16359" width="9" style="2"/>
    <col min="16360" max="16384" width="9" style="4"/>
  </cols>
  <sheetData>
    <row r="1" s="1" customFormat="1" ht="40" customHeight="1" spans="2:20">
      <c r="B1" s="5" t="s">
        <v>141</v>
      </c>
      <c r="C1" s="5"/>
      <c r="D1" s="5"/>
      <c r="E1" s="5"/>
      <c r="F1" s="5"/>
      <c r="G1" s="5"/>
      <c r="H1" s="5"/>
      <c r="I1" s="5"/>
      <c r="J1" s="15"/>
      <c r="K1" s="15"/>
      <c r="L1" s="15"/>
      <c r="M1" s="15"/>
      <c r="N1" s="15"/>
      <c r="O1" s="15"/>
      <c r="P1" s="15"/>
      <c r="Q1" s="15"/>
      <c r="R1" s="15"/>
      <c r="S1" s="15"/>
      <c r="T1" s="15"/>
    </row>
    <row r="2" s="2" customFormat="1" ht="33" customHeight="1" spans="1:20">
      <c r="A2" s="6" t="s">
        <v>148</v>
      </c>
      <c r="B2" s="7" t="s">
        <v>1920</v>
      </c>
      <c r="C2" s="7" t="s">
        <v>1921</v>
      </c>
      <c r="D2" s="7" t="s">
        <v>1922</v>
      </c>
      <c r="E2" s="7" t="s">
        <v>1923</v>
      </c>
      <c r="F2" s="7" t="s">
        <v>1924</v>
      </c>
      <c r="G2" s="7" t="s">
        <v>1925</v>
      </c>
      <c r="H2" s="7" t="s">
        <v>1926</v>
      </c>
      <c r="I2" s="7" t="s">
        <v>483</v>
      </c>
      <c r="J2" s="16" t="s">
        <v>1927</v>
      </c>
      <c r="K2" s="17"/>
      <c r="L2" s="17"/>
      <c r="M2" s="17"/>
      <c r="N2" s="17"/>
      <c r="O2" s="17"/>
      <c r="P2" s="17"/>
      <c r="Q2" s="17"/>
      <c r="R2" s="17"/>
      <c r="S2" s="17"/>
      <c r="T2" s="17"/>
    </row>
    <row r="3" s="2" customFormat="1" ht="92" customHeight="1" spans="2:9">
      <c r="B3" s="8" t="s">
        <v>347</v>
      </c>
      <c r="C3" s="9">
        <v>132</v>
      </c>
      <c r="D3" s="9">
        <v>42</v>
      </c>
      <c r="E3" s="9">
        <v>70</v>
      </c>
      <c r="F3" s="9">
        <v>70</v>
      </c>
      <c r="G3" s="9">
        <v>70</v>
      </c>
      <c r="H3" s="9">
        <v>70</v>
      </c>
      <c r="I3" s="18" t="s">
        <v>1928</v>
      </c>
    </row>
    <row r="4" s="2" customFormat="1" ht="19" customHeight="1" spans="2:20">
      <c r="B4" s="10"/>
      <c r="C4" s="10"/>
      <c r="D4" s="10"/>
      <c r="E4" s="10"/>
      <c r="F4" s="10"/>
      <c r="G4" s="10"/>
      <c r="H4" s="10"/>
      <c r="I4" s="10"/>
      <c r="J4" s="3"/>
      <c r="K4" s="3"/>
      <c r="L4" s="3"/>
      <c r="M4" s="3"/>
      <c r="N4" s="3"/>
      <c r="O4" s="3"/>
      <c r="P4" s="3"/>
      <c r="Q4" s="3"/>
      <c r="R4" s="3"/>
      <c r="S4" s="3"/>
      <c r="T4" s="3"/>
    </row>
    <row r="5" s="2" customFormat="1" ht="19" customHeight="1" spans="2:21">
      <c r="B5" s="11" t="s">
        <v>237</v>
      </c>
      <c r="C5" s="11"/>
      <c r="D5" s="11"/>
      <c r="E5" s="11"/>
      <c r="F5" s="11"/>
      <c r="G5" s="11"/>
      <c r="H5" s="11"/>
      <c r="I5" s="11"/>
      <c r="J5" s="3"/>
      <c r="K5" s="3"/>
      <c r="L5" s="3"/>
      <c r="M5" s="3"/>
      <c r="N5" s="3"/>
      <c r="O5" s="3"/>
      <c r="P5" s="3"/>
      <c r="Q5" s="3"/>
      <c r="R5" s="3"/>
      <c r="S5" s="3"/>
      <c r="T5" s="3"/>
      <c r="U5" s="3"/>
    </row>
    <row r="6" s="2" customFormat="1" ht="42" customHeight="1" spans="2:21">
      <c r="B6" s="12" t="s">
        <v>238</v>
      </c>
      <c r="C6" s="13" t="s">
        <v>1929</v>
      </c>
      <c r="D6" s="13"/>
      <c r="E6" s="13"/>
      <c r="F6" s="13"/>
      <c r="G6" s="13"/>
      <c r="H6" s="13"/>
      <c r="I6" s="13"/>
      <c r="J6" s="3"/>
      <c r="K6" s="3"/>
      <c r="L6" s="3"/>
      <c r="M6" s="3"/>
      <c r="N6" s="3"/>
      <c r="O6" s="3"/>
      <c r="P6" s="3"/>
      <c r="Q6" s="3"/>
      <c r="R6" s="3"/>
      <c r="S6" s="3"/>
      <c r="T6" s="3"/>
      <c r="U6" s="3"/>
    </row>
    <row r="7" s="2" customFormat="1" ht="29" customHeight="1" spans="2:21">
      <c r="B7" s="14" t="s">
        <v>499</v>
      </c>
      <c r="C7" s="13" t="s">
        <v>1930</v>
      </c>
      <c r="D7" s="13"/>
      <c r="E7" s="13"/>
      <c r="F7" s="13"/>
      <c r="G7" s="13"/>
      <c r="H7" s="13"/>
      <c r="I7" s="13"/>
      <c r="J7" s="3"/>
      <c r="K7" s="3"/>
      <c r="L7" s="3"/>
      <c r="M7" s="3"/>
      <c r="N7" s="3"/>
      <c r="O7" s="3"/>
      <c r="P7" s="3"/>
      <c r="Q7" s="3"/>
      <c r="R7" s="3"/>
      <c r="S7" s="3"/>
      <c r="T7" s="3"/>
      <c r="U7" s="3"/>
    </row>
    <row r="8" s="2" customFormat="1" ht="29" customHeight="1" spans="2:21">
      <c r="B8" s="14" t="s">
        <v>1931</v>
      </c>
      <c r="C8" s="13" t="s">
        <v>1932</v>
      </c>
      <c r="D8" s="13"/>
      <c r="E8" s="13"/>
      <c r="F8" s="13"/>
      <c r="G8" s="13"/>
      <c r="H8" s="13"/>
      <c r="I8" s="13"/>
      <c r="J8" s="3"/>
      <c r="K8" s="3"/>
      <c r="L8" s="3"/>
      <c r="M8" s="3"/>
      <c r="N8" s="3"/>
      <c r="O8" s="3"/>
      <c r="P8" s="3"/>
      <c r="Q8" s="3"/>
      <c r="R8" s="3"/>
      <c r="S8" s="3"/>
      <c r="T8" s="3"/>
      <c r="U8" s="3"/>
    </row>
    <row r="9" s="2" customFormat="1" ht="145" customHeight="1" spans="2:21">
      <c r="B9" s="14" t="s">
        <v>1933</v>
      </c>
      <c r="C9" s="13" t="s">
        <v>1934</v>
      </c>
      <c r="D9" s="13"/>
      <c r="E9" s="13"/>
      <c r="F9" s="13"/>
      <c r="G9" s="13"/>
      <c r="H9" s="13"/>
      <c r="I9" s="13"/>
      <c r="J9" s="3"/>
      <c r="K9" s="3"/>
      <c r="L9" s="3"/>
      <c r="M9" s="3"/>
      <c r="N9" s="3"/>
      <c r="O9" s="3"/>
      <c r="P9" s="3"/>
      <c r="Q9" s="3"/>
      <c r="R9" s="3"/>
      <c r="S9" s="3"/>
      <c r="T9" s="3"/>
      <c r="U9" s="3"/>
    </row>
    <row r="10" s="2" customFormat="1" ht="115" customHeight="1" spans="2:21">
      <c r="B10" s="14" t="s">
        <v>1935</v>
      </c>
      <c r="C10" s="13" t="s">
        <v>1936</v>
      </c>
      <c r="D10" s="13"/>
      <c r="E10" s="13"/>
      <c r="F10" s="13"/>
      <c r="G10" s="13"/>
      <c r="H10" s="13"/>
      <c r="I10" s="13"/>
      <c r="J10" s="3"/>
      <c r="K10" s="3"/>
      <c r="L10" s="3"/>
      <c r="M10" s="3"/>
      <c r="N10" s="3"/>
      <c r="O10" s="3"/>
      <c r="P10" s="3"/>
      <c r="Q10" s="3"/>
      <c r="R10" s="3"/>
      <c r="S10" s="3"/>
      <c r="T10" s="3"/>
      <c r="U10" s="3"/>
    </row>
    <row r="11" s="2" customFormat="1" ht="29" customHeight="1" spans="2:21">
      <c r="B11" s="14" t="s">
        <v>1937</v>
      </c>
      <c r="C11" s="13" t="s">
        <v>1938</v>
      </c>
      <c r="D11" s="13"/>
      <c r="E11" s="13"/>
      <c r="F11" s="13"/>
      <c r="G11" s="13"/>
      <c r="H11" s="13"/>
      <c r="I11" s="13"/>
      <c r="J11" s="3"/>
      <c r="K11" s="3"/>
      <c r="L11" s="3"/>
      <c r="M11" s="3"/>
      <c r="N11" s="3"/>
      <c r="O11" s="3"/>
      <c r="P11" s="3"/>
      <c r="Q11" s="3"/>
      <c r="R11" s="3"/>
      <c r="S11" s="3"/>
      <c r="T11" s="3"/>
      <c r="U11" s="3"/>
    </row>
    <row r="12" s="2" customFormat="1" ht="75" customHeight="1" spans="2:21">
      <c r="B12" s="14" t="s">
        <v>1939</v>
      </c>
      <c r="C12" s="13" t="s">
        <v>1940</v>
      </c>
      <c r="D12" s="13"/>
      <c r="E12" s="13"/>
      <c r="F12" s="13"/>
      <c r="G12" s="13"/>
      <c r="H12" s="13"/>
      <c r="I12" s="13"/>
      <c r="J12" s="3"/>
      <c r="K12" s="3"/>
      <c r="L12" s="3"/>
      <c r="M12" s="3"/>
      <c r="N12" s="3"/>
      <c r="O12" s="3"/>
      <c r="P12" s="3"/>
      <c r="Q12" s="3"/>
      <c r="R12" s="3"/>
      <c r="S12" s="3"/>
      <c r="T12" s="3"/>
      <c r="U12" s="3"/>
    </row>
  </sheetData>
  <mergeCells count="10">
    <mergeCell ref="B1:I1"/>
    <mergeCell ref="B4:I4"/>
    <mergeCell ref="B5:I5"/>
    <mergeCell ref="C6:I6"/>
    <mergeCell ref="C7:I7"/>
    <mergeCell ref="C8:I8"/>
    <mergeCell ref="C9:I9"/>
    <mergeCell ref="C10:I10"/>
    <mergeCell ref="C11:I11"/>
    <mergeCell ref="C12:I12"/>
  </mergeCells>
  <hyperlinks>
    <hyperlink ref="A2" location="报价目录!A1" display="返回目录"/>
  </hyperlink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M36"/>
  <sheetViews>
    <sheetView workbookViewId="0">
      <selection activeCell="D2" sqref="D2"/>
    </sheetView>
  </sheetViews>
  <sheetFormatPr defaultColWidth="9" defaultRowHeight="13.5"/>
  <cols>
    <col min="1" max="1" width="9" style="946"/>
    <col min="2" max="2" width="23.5" style="946" customWidth="1"/>
    <col min="3" max="3" width="17.1333333333333" style="946" customWidth="1"/>
    <col min="4" max="4" width="72.5" style="949" customWidth="1"/>
    <col min="5" max="16384" width="9" style="946"/>
  </cols>
  <sheetData>
    <row r="1" s="946" customFormat="1" ht="45" customHeight="1" spans="2:5">
      <c r="B1" s="950" t="s">
        <v>262</v>
      </c>
      <c r="C1" s="950"/>
      <c r="D1" s="951"/>
      <c r="E1" s="857" t="s">
        <v>263</v>
      </c>
    </row>
    <row r="2" s="947" customFormat="1" ht="22" customHeight="1" spans="1:4">
      <c r="A2" s="952" t="s">
        <v>148</v>
      </c>
      <c r="B2" s="953" t="s">
        <v>184</v>
      </c>
      <c r="C2" s="953" t="s">
        <v>185</v>
      </c>
      <c r="D2" s="954" t="s">
        <v>264</v>
      </c>
    </row>
    <row r="3" s="946" customFormat="1" ht="54" spans="2:4">
      <c r="B3" s="955" t="s">
        <v>219</v>
      </c>
      <c r="C3" s="956" t="s">
        <v>220</v>
      </c>
      <c r="D3" s="234" t="s">
        <v>265</v>
      </c>
    </row>
    <row r="4" s="946" customFormat="1" ht="94.5" spans="2:4">
      <c r="B4" s="957" t="s">
        <v>189</v>
      </c>
      <c r="C4" s="956" t="s">
        <v>190</v>
      </c>
      <c r="D4" s="234" t="s">
        <v>266</v>
      </c>
    </row>
    <row r="5" s="946" customFormat="1" ht="27" spans="2:4">
      <c r="B5" s="957" t="s">
        <v>229</v>
      </c>
      <c r="C5" s="956" t="s">
        <v>230</v>
      </c>
      <c r="D5" s="234" t="s">
        <v>267</v>
      </c>
    </row>
    <row r="6" s="946" customFormat="1" spans="2:4">
      <c r="B6" s="957" t="s">
        <v>227</v>
      </c>
      <c r="C6" s="956" t="s">
        <v>228</v>
      </c>
      <c r="D6" s="234" t="s">
        <v>268</v>
      </c>
    </row>
    <row r="7" s="946" customFormat="1" ht="54" spans="2:4">
      <c r="B7" s="957" t="s">
        <v>191</v>
      </c>
      <c r="C7" s="956" t="s">
        <v>192</v>
      </c>
      <c r="D7" s="234" t="s">
        <v>269</v>
      </c>
    </row>
    <row r="8" s="946" customFormat="1" ht="54" spans="2:4">
      <c r="B8" s="957" t="s">
        <v>270</v>
      </c>
      <c r="C8" s="956" t="s">
        <v>271</v>
      </c>
      <c r="D8" s="234" t="s">
        <v>272</v>
      </c>
    </row>
    <row r="9" s="946" customFormat="1" ht="27" spans="2:4">
      <c r="B9" s="957" t="s">
        <v>273</v>
      </c>
      <c r="C9" s="956" t="s">
        <v>274</v>
      </c>
      <c r="D9" s="234" t="s">
        <v>275</v>
      </c>
    </row>
    <row r="10" s="946" customFormat="1" ht="162" spans="2:4">
      <c r="B10" s="956" t="s">
        <v>195</v>
      </c>
      <c r="C10" s="956" t="s">
        <v>196</v>
      </c>
      <c r="D10" s="234" t="s">
        <v>276</v>
      </c>
    </row>
    <row r="11" s="946" customFormat="1" ht="108" spans="2:4">
      <c r="B11" s="957" t="s">
        <v>235</v>
      </c>
      <c r="C11" s="956" t="s">
        <v>236</v>
      </c>
      <c r="D11" s="234" t="s">
        <v>277</v>
      </c>
    </row>
    <row r="12" s="946" customFormat="1" ht="27" spans="2:4">
      <c r="B12" s="956" t="s">
        <v>197</v>
      </c>
      <c r="C12" s="956" t="s">
        <v>198</v>
      </c>
      <c r="D12" s="234" t="s">
        <v>278</v>
      </c>
    </row>
    <row r="13" s="946" customFormat="1" ht="27" spans="2:4">
      <c r="B13" s="956" t="s">
        <v>279</v>
      </c>
      <c r="C13" s="956" t="s">
        <v>280</v>
      </c>
      <c r="D13" s="234" t="s">
        <v>281</v>
      </c>
    </row>
    <row r="14" s="946" customFormat="1" ht="40.5" spans="2:4">
      <c r="B14" s="957" t="s">
        <v>225</v>
      </c>
      <c r="C14" s="956" t="s">
        <v>226</v>
      </c>
      <c r="D14" s="234" t="s">
        <v>282</v>
      </c>
    </row>
    <row r="15" s="946" customFormat="1" ht="40.5" spans="2:4">
      <c r="B15" s="956" t="s">
        <v>221</v>
      </c>
      <c r="C15" s="956" t="s">
        <v>222</v>
      </c>
      <c r="D15" s="234" t="s">
        <v>283</v>
      </c>
    </row>
    <row r="16" s="946" customFormat="1" ht="54" spans="2:4">
      <c r="B16" s="957" t="s">
        <v>193</v>
      </c>
      <c r="C16" s="956" t="s">
        <v>194</v>
      </c>
      <c r="D16" s="234" t="s">
        <v>284</v>
      </c>
    </row>
    <row r="17" s="946" customFormat="1" ht="94.5" spans="2:4">
      <c r="B17" s="957" t="s">
        <v>285</v>
      </c>
      <c r="C17" s="956" t="s">
        <v>286</v>
      </c>
      <c r="D17" s="234" t="s">
        <v>287</v>
      </c>
    </row>
    <row r="18" s="946" customFormat="1" ht="20.25" spans="2:4">
      <c r="B18" s="958"/>
      <c r="D18" s="949"/>
    </row>
    <row r="19" s="946" customFormat="1" spans="4:4">
      <c r="D19" s="949"/>
    </row>
    <row r="20" s="946" customFormat="1" spans="2:4">
      <c r="B20" s="959"/>
      <c r="D20" s="949"/>
    </row>
    <row r="21" s="948" customFormat="1" ht="14.25" spans="1:13">
      <c r="A21" s="946"/>
      <c r="B21" s="946"/>
      <c r="C21" s="946"/>
      <c r="D21" s="949"/>
      <c r="E21" s="946"/>
      <c r="F21" s="946"/>
      <c r="G21" s="946"/>
      <c r="H21" s="946"/>
      <c r="I21" s="946"/>
      <c r="J21" s="946"/>
      <c r="K21" s="946"/>
      <c r="L21" s="946"/>
      <c r="M21" s="946"/>
    </row>
    <row r="22" s="948" customFormat="1" ht="14.25" spans="1:13">
      <c r="A22" s="946"/>
      <c r="B22" s="946"/>
      <c r="C22" s="946"/>
      <c r="D22" s="949"/>
      <c r="E22" s="946"/>
      <c r="F22" s="946"/>
      <c r="G22" s="946"/>
      <c r="H22" s="946"/>
      <c r="I22" s="946"/>
      <c r="J22" s="946"/>
      <c r="K22" s="946"/>
      <c r="L22" s="946"/>
      <c r="M22" s="946"/>
    </row>
    <row r="23" s="948" customFormat="1" ht="14.25" spans="1:13">
      <c r="A23" s="946"/>
      <c r="B23" s="946"/>
      <c r="C23" s="946"/>
      <c r="D23" s="949"/>
      <c r="E23" s="946"/>
      <c r="F23" s="946"/>
      <c r="G23" s="946"/>
      <c r="H23" s="946"/>
      <c r="I23" s="946"/>
      <c r="J23" s="946"/>
      <c r="K23" s="946"/>
      <c r="L23" s="946"/>
      <c r="M23" s="946"/>
    </row>
    <row r="24" s="948" customFormat="1" ht="14.25" spans="1:13">
      <c r="A24" s="946"/>
      <c r="B24" s="946"/>
      <c r="C24" s="946"/>
      <c r="D24" s="949"/>
      <c r="E24" s="946"/>
      <c r="F24" s="946"/>
      <c r="G24" s="946"/>
      <c r="H24" s="946"/>
      <c r="I24" s="946"/>
      <c r="J24" s="946"/>
      <c r="K24" s="946"/>
      <c r="L24" s="946"/>
      <c r="M24" s="946"/>
    </row>
    <row r="25" s="948" customFormat="1" ht="14.25" spans="1:13">
      <c r="A25" s="946"/>
      <c r="B25" s="946"/>
      <c r="C25" s="946"/>
      <c r="D25" s="949"/>
      <c r="E25" s="946"/>
      <c r="F25" s="946"/>
      <c r="G25" s="946"/>
      <c r="H25" s="946"/>
      <c r="I25" s="946"/>
      <c r="J25" s="946"/>
      <c r="K25" s="946"/>
      <c r="L25" s="946"/>
      <c r="M25" s="946"/>
    </row>
    <row r="26" s="948" customFormat="1" ht="14.25" spans="1:13">
      <c r="A26" s="946"/>
      <c r="B26" s="946"/>
      <c r="C26" s="946"/>
      <c r="D26" s="949"/>
      <c r="E26" s="946"/>
      <c r="F26" s="946"/>
      <c r="G26" s="946"/>
      <c r="H26" s="946"/>
      <c r="I26" s="946"/>
      <c r="J26" s="946"/>
      <c r="K26" s="946"/>
      <c r="L26" s="946"/>
      <c r="M26" s="946"/>
    </row>
    <row r="27" s="948" customFormat="1" ht="14.25" spans="1:13">
      <c r="A27" s="946"/>
      <c r="B27" s="946"/>
      <c r="C27" s="946"/>
      <c r="D27" s="949"/>
      <c r="E27" s="946"/>
      <c r="F27" s="946"/>
      <c r="G27" s="946"/>
      <c r="H27" s="946"/>
      <c r="I27" s="946"/>
      <c r="J27" s="946"/>
      <c r="K27" s="946"/>
      <c r="L27" s="946"/>
      <c r="M27" s="946"/>
    </row>
    <row r="28" s="948" customFormat="1" ht="14.25" spans="1:13">
      <c r="A28" s="946"/>
      <c r="B28" s="946"/>
      <c r="C28" s="946"/>
      <c r="D28" s="949"/>
      <c r="E28" s="946"/>
      <c r="F28" s="946"/>
      <c r="G28" s="946"/>
      <c r="H28" s="946"/>
      <c r="I28" s="946"/>
      <c r="J28" s="946"/>
      <c r="K28" s="946"/>
      <c r="L28" s="946"/>
      <c r="M28" s="946"/>
    </row>
    <row r="29" s="948" customFormat="1" ht="14.25" spans="1:13">
      <c r="A29" s="946"/>
      <c r="B29" s="946"/>
      <c r="C29" s="946"/>
      <c r="D29" s="949"/>
      <c r="E29" s="946"/>
      <c r="F29" s="946"/>
      <c r="G29" s="946"/>
      <c r="H29" s="946"/>
      <c r="I29" s="946"/>
      <c r="J29" s="946"/>
      <c r="K29" s="946"/>
      <c r="L29" s="946"/>
      <c r="M29" s="946"/>
    </row>
    <row r="30" s="948" customFormat="1" ht="14.25" spans="1:13">
      <c r="A30" s="946"/>
      <c r="B30" s="946"/>
      <c r="C30" s="946"/>
      <c r="D30" s="949"/>
      <c r="E30" s="946"/>
      <c r="F30" s="946"/>
      <c r="G30" s="946"/>
      <c r="H30" s="946"/>
      <c r="I30" s="946"/>
      <c r="J30" s="946"/>
      <c r="K30" s="946"/>
      <c r="L30" s="946"/>
      <c r="M30" s="946"/>
    </row>
    <row r="31" s="948" customFormat="1" ht="14.25" spans="1:13">
      <c r="A31" s="946"/>
      <c r="B31" s="946"/>
      <c r="C31" s="946"/>
      <c r="D31" s="949"/>
      <c r="E31" s="946"/>
      <c r="F31" s="946"/>
      <c r="G31" s="946"/>
      <c r="H31" s="946"/>
      <c r="I31" s="946"/>
      <c r="J31" s="946"/>
      <c r="K31" s="946"/>
      <c r="L31" s="946"/>
      <c r="M31" s="946"/>
    </row>
    <row r="32" s="948" customFormat="1" ht="14.25" spans="1:13">
      <c r="A32" s="946"/>
      <c r="B32" s="946"/>
      <c r="C32" s="946"/>
      <c r="D32" s="949"/>
      <c r="E32" s="946"/>
      <c r="F32" s="946"/>
      <c r="G32" s="946"/>
      <c r="H32" s="946"/>
      <c r="I32" s="946"/>
      <c r="J32" s="946"/>
      <c r="K32" s="946"/>
      <c r="L32" s="946"/>
      <c r="M32" s="946"/>
    </row>
    <row r="33" s="948" customFormat="1" ht="14.25" spans="1:13">
      <c r="A33" s="946"/>
      <c r="B33" s="946"/>
      <c r="C33" s="946"/>
      <c r="D33" s="949"/>
      <c r="E33" s="946"/>
      <c r="F33" s="946"/>
      <c r="G33" s="946"/>
      <c r="H33" s="946"/>
      <c r="I33" s="946"/>
      <c r="J33" s="946"/>
      <c r="K33" s="946"/>
      <c r="L33" s="946"/>
      <c r="M33" s="946"/>
    </row>
    <row r="34" s="948" customFormat="1" ht="14.25" spans="1:13">
      <c r="A34" s="946"/>
      <c r="B34" s="946"/>
      <c r="C34" s="946"/>
      <c r="D34" s="949"/>
      <c r="E34" s="946"/>
      <c r="F34" s="946"/>
      <c r="G34" s="946"/>
      <c r="H34" s="946"/>
      <c r="I34" s="946"/>
      <c r="J34" s="946"/>
      <c r="K34" s="946"/>
      <c r="L34" s="946"/>
      <c r="M34" s="946"/>
    </row>
    <row r="35" s="948" customFormat="1" ht="14.25" spans="1:13">
      <c r="A35" s="946"/>
      <c r="B35" s="946"/>
      <c r="C35" s="946"/>
      <c r="D35" s="949"/>
      <c r="E35" s="946"/>
      <c r="F35" s="946"/>
      <c r="G35" s="946"/>
      <c r="H35" s="946"/>
      <c r="I35" s="946"/>
      <c r="J35" s="946"/>
      <c r="K35" s="946"/>
      <c r="L35" s="946"/>
      <c r="M35" s="946"/>
    </row>
    <row r="36" s="948" customFormat="1" ht="14.25" spans="1:13">
      <c r="A36" s="946"/>
      <c r="B36" s="946"/>
      <c r="C36" s="946"/>
      <c r="D36" s="949"/>
      <c r="E36" s="946"/>
      <c r="F36" s="946"/>
      <c r="G36" s="946"/>
      <c r="H36" s="946"/>
      <c r="I36" s="946"/>
      <c r="J36" s="946"/>
      <c r="K36" s="946"/>
      <c r="L36" s="946"/>
      <c r="M36" s="946"/>
    </row>
  </sheetData>
  <mergeCells count="1">
    <mergeCell ref="B1:D1"/>
  </mergeCells>
  <hyperlinks>
    <hyperlink ref="A2" location="报价目录!A1" display="返回目录"/>
  </hyperlinks>
  <pageMargins left="0.75" right="0.75" top="1" bottom="1" header="0.5" footer="0.5"/>
  <pageSetup paperSize="32002"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3"/>
  <sheetViews>
    <sheetView workbookViewId="0">
      <selection activeCell="J13" sqref="J13"/>
    </sheetView>
  </sheetViews>
  <sheetFormatPr defaultColWidth="9" defaultRowHeight="13.5"/>
  <cols>
    <col min="1" max="1" width="9.38333333333333" style="910" customWidth="1"/>
    <col min="2" max="2" width="16.3833333333333" style="910" customWidth="1"/>
    <col min="3" max="3" width="14.875" style="910" customWidth="1"/>
    <col min="4" max="4" width="14" style="910" customWidth="1"/>
    <col min="5" max="5" width="32.75" style="910" customWidth="1"/>
    <col min="6" max="6" width="37.5" style="654" customWidth="1"/>
    <col min="7" max="7" width="9" style="654"/>
    <col min="8" max="16384" width="9" style="910"/>
  </cols>
  <sheetData>
    <row r="1" s="909" customFormat="1" ht="42" customHeight="1" spans="2:7">
      <c r="B1" s="912" t="s">
        <v>288</v>
      </c>
      <c r="C1" s="912"/>
      <c r="D1" s="912"/>
      <c r="E1" s="912"/>
      <c r="F1" s="912"/>
      <c r="G1" s="913"/>
    </row>
    <row r="2" s="909" customFormat="1" ht="57" customHeight="1" spans="2:7">
      <c r="B2" s="914" t="s">
        <v>289</v>
      </c>
      <c r="C2" s="914"/>
      <c r="D2" s="914"/>
      <c r="E2" s="914"/>
      <c r="F2" s="914"/>
      <c r="G2" s="913"/>
    </row>
    <row r="3" s="910" customFormat="1" ht="30" customHeight="1" spans="1:7">
      <c r="A3" s="915" t="s">
        <v>148</v>
      </c>
      <c r="B3" s="916" t="s">
        <v>183</v>
      </c>
      <c r="C3" s="917" t="s">
        <v>184</v>
      </c>
      <c r="D3" s="917" t="s">
        <v>185</v>
      </c>
      <c r="E3" s="918" t="s">
        <v>186</v>
      </c>
      <c r="F3" s="919" t="s">
        <v>290</v>
      </c>
      <c r="G3" s="920" t="s">
        <v>291</v>
      </c>
    </row>
    <row r="4" s="910" customFormat="1" ht="16" customHeight="1" spans="1:8">
      <c r="A4" s="921"/>
      <c r="B4" s="922">
        <v>1</v>
      </c>
      <c r="C4" s="923" t="s">
        <v>189</v>
      </c>
      <c r="D4" s="923" t="s">
        <v>190</v>
      </c>
      <c r="E4" s="924">
        <v>29</v>
      </c>
      <c r="F4" s="924">
        <v>48</v>
      </c>
      <c r="G4" s="654"/>
      <c r="H4" s="654"/>
    </row>
    <row r="5" s="910" customFormat="1" ht="16" customHeight="1" spans="2:8">
      <c r="B5" s="922">
        <v>2</v>
      </c>
      <c r="C5" s="923" t="s">
        <v>203</v>
      </c>
      <c r="D5" s="923" t="s">
        <v>204</v>
      </c>
      <c r="E5" s="924">
        <v>48</v>
      </c>
      <c r="F5" s="924">
        <v>48</v>
      </c>
      <c r="G5" s="654"/>
      <c r="H5" s="654"/>
    </row>
    <row r="6" s="910" customFormat="1" ht="16" customHeight="1" spans="2:8">
      <c r="B6" s="922">
        <v>3</v>
      </c>
      <c r="C6" s="923" t="s">
        <v>199</v>
      </c>
      <c r="D6" s="923" t="s">
        <v>200</v>
      </c>
      <c r="E6" s="924">
        <v>51</v>
      </c>
      <c r="F6" s="924">
        <v>48</v>
      </c>
      <c r="G6" s="654"/>
      <c r="H6" s="654"/>
    </row>
    <row r="7" s="910" customFormat="1" ht="16" customHeight="1" spans="2:8">
      <c r="B7" s="922">
        <v>4</v>
      </c>
      <c r="C7" s="923" t="s">
        <v>221</v>
      </c>
      <c r="D7" s="923" t="s">
        <v>222</v>
      </c>
      <c r="E7" s="924">
        <v>95</v>
      </c>
      <c r="F7" s="924">
        <v>49</v>
      </c>
      <c r="G7" s="654"/>
      <c r="H7" s="654"/>
    </row>
    <row r="8" s="910" customFormat="1" ht="16" customHeight="1" spans="2:8">
      <c r="B8" s="922">
        <v>5</v>
      </c>
      <c r="C8" s="923" t="s">
        <v>219</v>
      </c>
      <c r="D8" s="923" t="s">
        <v>220</v>
      </c>
      <c r="E8" s="924">
        <v>81</v>
      </c>
      <c r="F8" s="924">
        <v>48</v>
      </c>
      <c r="G8" s="654"/>
      <c r="H8" s="654"/>
    </row>
    <row r="9" s="910" customFormat="1" ht="16" customHeight="1" spans="2:9">
      <c r="B9" s="922">
        <v>6</v>
      </c>
      <c r="C9" s="923" t="s">
        <v>191</v>
      </c>
      <c r="D9" s="923" t="s">
        <v>192</v>
      </c>
      <c r="E9" s="924">
        <v>60</v>
      </c>
      <c r="F9" s="924">
        <v>50</v>
      </c>
      <c r="G9" s="654"/>
      <c r="H9" s="654"/>
      <c r="I9" s="945"/>
    </row>
    <row r="10" s="910" customFormat="1" ht="16" customHeight="1" spans="2:8">
      <c r="B10" s="922">
        <v>7</v>
      </c>
      <c r="C10" s="923" t="s">
        <v>201</v>
      </c>
      <c r="D10" s="923" t="s">
        <v>202</v>
      </c>
      <c r="E10" s="924">
        <v>52</v>
      </c>
      <c r="F10" s="924">
        <v>55</v>
      </c>
      <c r="G10" s="654"/>
      <c r="H10" s="654"/>
    </row>
    <row r="11" s="910" customFormat="1" ht="16" customHeight="1" spans="2:8">
      <c r="B11" s="922">
        <v>8</v>
      </c>
      <c r="C11" s="923" t="s">
        <v>207</v>
      </c>
      <c r="D11" s="923" t="s">
        <v>208</v>
      </c>
      <c r="E11" s="924">
        <v>46</v>
      </c>
      <c r="F11" s="924">
        <v>49</v>
      </c>
      <c r="G11" s="654"/>
      <c r="H11" s="654"/>
    </row>
    <row r="12" s="910" customFormat="1" ht="16" customHeight="1" spans="2:8">
      <c r="B12" s="922">
        <v>9</v>
      </c>
      <c r="C12" s="923" t="s">
        <v>225</v>
      </c>
      <c r="D12" s="923" t="s">
        <v>226</v>
      </c>
      <c r="E12" s="924">
        <v>66</v>
      </c>
      <c r="F12" s="924">
        <v>50</v>
      </c>
      <c r="G12" s="654"/>
      <c r="H12" s="654"/>
    </row>
    <row r="13" s="910" customFormat="1" ht="16" customHeight="1" spans="2:8">
      <c r="B13" s="922">
        <v>10</v>
      </c>
      <c r="C13" s="923" t="s">
        <v>211</v>
      </c>
      <c r="D13" s="923" t="s">
        <v>212</v>
      </c>
      <c r="E13" s="924">
        <v>58</v>
      </c>
      <c r="F13" s="924">
        <v>50</v>
      </c>
      <c r="G13" s="654"/>
      <c r="H13" s="654"/>
    </row>
    <row r="14" s="910" customFormat="1" ht="16" customHeight="1" spans="2:8">
      <c r="B14" s="922">
        <v>11</v>
      </c>
      <c r="C14" s="923" t="s">
        <v>209</v>
      </c>
      <c r="D14" s="923" t="s">
        <v>210</v>
      </c>
      <c r="E14" s="924">
        <v>46</v>
      </c>
      <c r="F14" s="924">
        <v>49</v>
      </c>
      <c r="G14" s="654"/>
      <c r="H14" s="654"/>
    </row>
    <row r="15" s="910" customFormat="1" ht="16" customHeight="1" spans="2:8">
      <c r="B15" s="922">
        <v>12</v>
      </c>
      <c r="C15" s="923" t="s">
        <v>195</v>
      </c>
      <c r="D15" s="923" t="s">
        <v>196</v>
      </c>
      <c r="E15" s="924">
        <v>67</v>
      </c>
      <c r="F15" s="924">
        <v>48</v>
      </c>
      <c r="G15" s="654"/>
      <c r="H15" s="654"/>
    </row>
    <row r="16" s="910" customFormat="1" ht="16" customHeight="1" spans="2:8">
      <c r="B16" s="922">
        <v>13</v>
      </c>
      <c r="C16" s="923" t="s">
        <v>197</v>
      </c>
      <c r="D16" s="923" t="s">
        <v>198</v>
      </c>
      <c r="E16" s="924">
        <v>50</v>
      </c>
      <c r="F16" s="924">
        <v>48</v>
      </c>
      <c r="G16" s="654"/>
      <c r="H16" s="654"/>
    </row>
    <row r="17" s="910" customFormat="1" ht="16" customHeight="1" spans="2:8">
      <c r="B17" s="922">
        <v>14</v>
      </c>
      <c r="C17" s="923" t="s">
        <v>213</v>
      </c>
      <c r="D17" s="923" t="s">
        <v>214</v>
      </c>
      <c r="E17" s="924">
        <v>45</v>
      </c>
      <c r="F17" s="924">
        <v>48</v>
      </c>
      <c r="G17" s="654"/>
      <c r="H17" s="654"/>
    </row>
    <row r="18" s="910" customFormat="1" ht="16" customHeight="1" spans="2:8">
      <c r="B18" s="922">
        <v>15</v>
      </c>
      <c r="C18" s="923" t="s">
        <v>205</v>
      </c>
      <c r="D18" s="923" t="s">
        <v>206</v>
      </c>
      <c r="E18" s="924">
        <v>39</v>
      </c>
      <c r="F18" s="924">
        <v>50</v>
      </c>
      <c r="G18" s="654"/>
      <c r="H18" s="654"/>
    </row>
    <row r="19" s="910" customFormat="1" ht="16" customHeight="1" spans="2:8">
      <c r="B19" s="922">
        <v>16</v>
      </c>
      <c r="C19" s="923" t="s">
        <v>217</v>
      </c>
      <c r="D19" s="923" t="s">
        <v>218</v>
      </c>
      <c r="E19" s="924">
        <v>46</v>
      </c>
      <c r="F19" s="924">
        <v>48</v>
      </c>
      <c r="G19" s="654"/>
      <c r="H19" s="654"/>
    </row>
    <row r="20" s="910" customFormat="1" ht="16" customHeight="1" spans="2:11">
      <c r="B20" s="922">
        <v>17</v>
      </c>
      <c r="C20" s="923" t="s">
        <v>193</v>
      </c>
      <c r="D20" s="923" t="s">
        <v>194</v>
      </c>
      <c r="E20" s="924">
        <v>64</v>
      </c>
      <c r="F20" s="924">
        <v>50</v>
      </c>
      <c r="G20" s="654"/>
      <c r="H20" s="654"/>
      <c r="K20" s="910" t="s">
        <v>292</v>
      </c>
    </row>
    <row r="21" s="910" customFormat="1" ht="16" customHeight="1" spans="2:8">
      <c r="B21" s="922">
        <v>18</v>
      </c>
      <c r="C21" s="923" t="s">
        <v>229</v>
      </c>
      <c r="D21" s="923" t="s">
        <v>230</v>
      </c>
      <c r="E21" s="924">
        <v>65</v>
      </c>
      <c r="F21" s="924">
        <v>50</v>
      </c>
      <c r="G21" s="654"/>
      <c r="H21" s="654"/>
    </row>
    <row r="22" s="910" customFormat="1" ht="16" customHeight="1" spans="2:8">
      <c r="B22" s="922">
        <v>19</v>
      </c>
      <c r="C22" s="925" t="s">
        <v>227</v>
      </c>
      <c r="D22" s="923" t="s">
        <v>228</v>
      </c>
      <c r="E22" s="924">
        <v>51</v>
      </c>
      <c r="F22" s="924">
        <v>50</v>
      </c>
      <c r="G22" s="654"/>
      <c r="H22" s="654"/>
    </row>
    <row r="23" s="910" customFormat="1" ht="16" customHeight="1" spans="2:8">
      <c r="B23" s="922">
        <v>20</v>
      </c>
      <c r="C23" s="923" t="s">
        <v>270</v>
      </c>
      <c r="D23" s="923" t="s">
        <v>271</v>
      </c>
      <c r="E23" s="924">
        <v>60</v>
      </c>
      <c r="F23" s="924">
        <v>56</v>
      </c>
      <c r="G23" s="654"/>
      <c r="H23" s="654"/>
    </row>
    <row r="24" s="910" customFormat="1" ht="16" customHeight="1" spans="2:8">
      <c r="B24" s="922">
        <v>21</v>
      </c>
      <c r="C24" s="923" t="s">
        <v>235</v>
      </c>
      <c r="D24" s="923" t="s">
        <v>236</v>
      </c>
      <c r="E24" s="924">
        <v>38</v>
      </c>
      <c r="F24" s="924">
        <v>53</v>
      </c>
      <c r="G24" s="654"/>
      <c r="H24" s="654"/>
    </row>
    <row r="25" s="910" customFormat="1" ht="16" customHeight="1" spans="2:8">
      <c r="B25" s="922">
        <v>22</v>
      </c>
      <c r="C25" s="923" t="s">
        <v>215</v>
      </c>
      <c r="D25" s="923" t="s">
        <v>216</v>
      </c>
      <c r="E25" s="924">
        <v>48</v>
      </c>
      <c r="F25" s="924">
        <v>52</v>
      </c>
      <c r="G25" s="654"/>
      <c r="H25" s="654"/>
    </row>
    <row r="26" s="910" customFormat="1" ht="16" customHeight="1" spans="2:8">
      <c r="B26" s="922">
        <v>23</v>
      </c>
      <c r="C26" s="923" t="s">
        <v>233</v>
      </c>
      <c r="D26" s="923" t="s">
        <v>234</v>
      </c>
      <c r="E26" s="924">
        <v>55</v>
      </c>
      <c r="F26" s="924">
        <v>50</v>
      </c>
      <c r="G26" s="654"/>
      <c r="H26" s="654"/>
    </row>
    <row r="27" s="910" customFormat="1" ht="16" customHeight="1" spans="2:8">
      <c r="B27" s="922">
        <v>24</v>
      </c>
      <c r="C27" s="923" t="s">
        <v>231</v>
      </c>
      <c r="D27" s="923" t="s">
        <v>232</v>
      </c>
      <c r="E27" s="924">
        <v>65</v>
      </c>
      <c r="F27" s="924">
        <v>50</v>
      </c>
      <c r="G27" s="654"/>
      <c r="H27" s="654"/>
    </row>
    <row r="28" s="910" customFormat="1" ht="16" customHeight="1" spans="2:8">
      <c r="B28" s="922">
        <v>25</v>
      </c>
      <c r="C28" s="923" t="s">
        <v>273</v>
      </c>
      <c r="D28" s="923" t="s">
        <v>274</v>
      </c>
      <c r="E28" s="924">
        <v>97</v>
      </c>
      <c r="F28" s="924">
        <v>63</v>
      </c>
      <c r="G28" s="654"/>
      <c r="H28" s="654"/>
    </row>
    <row r="29" s="910" customFormat="1" ht="14.25" spans="1:8">
      <c r="A29" s="926"/>
      <c r="B29" s="922">
        <v>26</v>
      </c>
      <c r="C29" s="923" t="s">
        <v>223</v>
      </c>
      <c r="D29" s="923" t="s">
        <v>224</v>
      </c>
      <c r="E29" s="924">
        <v>55</v>
      </c>
      <c r="F29" s="924">
        <v>53</v>
      </c>
      <c r="G29" s="654"/>
      <c r="H29" s="654"/>
    </row>
    <row r="30" s="910" customFormat="1" ht="16" customHeight="1" spans="2:8">
      <c r="B30" s="922">
        <v>27</v>
      </c>
      <c r="C30" s="923" t="s">
        <v>285</v>
      </c>
      <c r="D30" s="923" t="s">
        <v>293</v>
      </c>
      <c r="E30" s="924">
        <v>138</v>
      </c>
      <c r="F30" s="924">
        <v>66</v>
      </c>
      <c r="G30" s="654"/>
      <c r="H30" s="654"/>
    </row>
    <row r="31" s="910" customFormat="1" ht="11" customHeight="1" spans="3:8">
      <c r="C31" s="927"/>
      <c r="D31" s="927"/>
      <c r="E31" s="928"/>
      <c r="F31" s="929"/>
      <c r="G31" s="654"/>
      <c r="H31" s="654"/>
    </row>
    <row r="32" s="910" customFormat="1" ht="24" customHeight="1" spans="2:7">
      <c r="B32" s="930" t="s">
        <v>237</v>
      </c>
      <c r="C32" s="930"/>
      <c r="D32" s="930"/>
      <c r="E32" s="930"/>
      <c r="F32" s="930"/>
      <c r="G32" s="654"/>
    </row>
    <row r="33" s="910" customFormat="1" ht="44" customHeight="1" spans="2:7">
      <c r="B33" s="532" t="s">
        <v>238</v>
      </c>
      <c r="C33" s="931" t="s">
        <v>294</v>
      </c>
      <c r="D33" s="932"/>
      <c r="E33" s="932"/>
      <c r="F33" s="932"/>
      <c r="G33" s="654"/>
    </row>
    <row r="34" s="910" customFormat="1" ht="27" customHeight="1" spans="2:7">
      <c r="B34" s="532" t="s">
        <v>240</v>
      </c>
      <c r="C34" s="933" t="s">
        <v>295</v>
      </c>
      <c r="D34" s="933"/>
      <c r="E34" s="933"/>
      <c r="F34" s="933"/>
      <c r="G34" s="654"/>
    </row>
    <row r="35" s="910" customFormat="1" ht="32" customHeight="1" spans="2:7">
      <c r="B35" s="532" t="s">
        <v>242</v>
      </c>
      <c r="C35" s="934" t="s">
        <v>296</v>
      </c>
      <c r="D35" s="934"/>
      <c r="E35" s="934"/>
      <c r="F35" s="934"/>
      <c r="G35" s="654"/>
    </row>
    <row r="36" s="910" customFormat="1" ht="55" customHeight="1" spans="2:7">
      <c r="B36" s="532" t="s">
        <v>244</v>
      </c>
      <c r="C36" s="933" t="s">
        <v>245</v>
      </c>
      <c r="D36" s="933"/>
      <c r="E36" s="933"/>
      <c r="F36" s="933"/>
      <c r="G36" s="654"/>
    </row>
    <row r="37" s="910" customFormat="1" ht="23" customHeight="1" spans="2:7">
      <c r="B37" s="532" t="s">
        <v>246</v>
      </c>
      <c r="C37" s="933" t="s">
        <v>247</v>
      </c>
      <c r="D37" s="933"/>
      <c r="E37" s="933"/>
      <c r="F37" s="933"/>
      <c r="G37" s="654"/>
    </row>
    <row r="38" s="910" customFormat="1" ht="96" customHeight="1" spans="2:7">
      <c r="B38" s="532" t="s">
        <v>248</v>
      </c>
      <c r="C38" s="934" t="s">
        <v>297</v>
      </c>
      <c r="D38" s="934"/>
      <c r="E38" s="934"/>
      <c r="F38" s="934"/>
      <c r="G38" s="654"/>
    </row>
    <row r="39" s="910" customFormat="1" ht="21" customHeight="1" spans="2:7">
      <c r="B39" s="532" t="s">
        <v>250</v>
      </c>
      <c r="C39" s="935" t="s">
        <v>291</v>
      </c>
      <c r="D39" s="935"/>
      <c r="E39" s="935"/>
      <c r="F39" s="935"/>
      <c r="G39" s="654"/>
    </row>
    <row r="40" s="910" customFormat="1" ht="54" customHeight="1" spans="2:7">
      <c r="B40" s="532" t="s">
        <v>251</v>
      </c>
      <c r="C40" s="936" t="s">
        <v>298</v>
      </c>
      <c r="D40" s="936"/>
      <c r="E40" s="937"/>
      <c r="F40" s="936"/>
      <c r="G40" s="654"/>
    </row>
    <row r="41" s="910" customFormat="1" ht="22" customHeight="1" spans="2:7">
      <c r="B41" s="532" t="s">
        <v>253</v>
      </c>
      <c r="C41" s="933" t="s">
        <v>254</v>
      </c>
      <c r="D41" s="933"/>
      <c r="E41" s="933"/>
      <c r="F41" s="933"/>
      <c r="G41" s="654"/>
    </row>
    <row r="42" s="910" customFormat="1" ht="234" customHeight="1" spans="2:7">
      <c r="B42" s="532" t="s">
        <v>255</v>
      </c>
      <c r="C42" s="938" t="s">
        <v>299</v>
      </c>
      <c r="D42" s="939"/>
      <c r="E42" s="939"/>
      <c r="F42" s="940"/>
      <c r="G42" s="654"/>
    </row>
    <row r="43" s="910" customFormat="1" ht="32" customHeight="1" spans="2:7">
      <c r="B43" s="532" t="s">
        <v>300</v>
      </c>
      <c r="C43" s="941" t="s">
        <v>301</v>
      </c>
      <c r="D43" s="941"/>
      <c r="E43" s="941"/>
      <c r="F43" s="941"/>
      <c r="G43" s="654"/>
    </row>
    <row r="44" s="910" customFormat="1" ht="84" customHeight="1" spans="2:7">
      <c r="B44" s="532" t="s">
        <v>302</v>
      </c>
      <c r="C44" s="933" t="s">
        <v>258</v>
      </c>
      <c r="D44" s="933"/>
      <c r="E44" s="933"/>
      <c r="F44" s="933"/>
      <c r="G44" s="654"/>
    </row>
    <row r="45" s="910" customFormat="1" ht="30" customHeight="1" spans="2:7">
      <c r="B45" s="532" t="s">
        <v>303</v>
      </c>
      <c r="C45" s="942" t="s">
        <v>304</v>
      </c>
      <c r="D45" s="942"/>
      <c r="E45" s="942"/>
      <c r="F45" s="942"/>
      <c r="G45" s="654"/>
    </row>
    <row r="46" s="911" customFormat="1" ht="21" customHeight="1" spans="4:7">
      <c r="D46" s="943"/>
      <c r="E46" s="911"/>
      <c r="G46" s="944"/>
    </row>
    <row r="47" s="910" customFormat="1" spans="6:7">
      <c r="F47" s="654"/>
      <c r="G47" s="654"/>
    </row>
    <row r="48" s="911" customFormat="1" ht="14.25" spans="4:7">
      <c r="D48" s="910"/>
      <c r="E48" s="910"/>
      <c r="F48" s="654"/>
      <c r="G48" s="944"/>
    </row>
    <row r="49" s="911" customFormat="1" ht="14.25" spans="4:7">
      <c r="D49" s="910"/>
      <c r="E49" s="910"/>
      <c r="F49" s="654"/>
      <c r="G49" s="944"/>
    </row>
    <row r="50" s="911" customFormat="1" ht="14.25" spans="4:7">
      <c r="D50" s="910"/>
      <c r="E50" s="910"/>
      <c r="F50" s="654"/>
      <c r="G50" s="944"/>
    </row>
    <row r="51" s="910" customFormat="1" spans="6:7">
      <c r="F51" s="654"/>
      <c r="G51" s="654"/>
    </row>
    <row r="52" s="910" customFormat="1" spans="6:7">
      <c r="F52" s="654"/>
      <c r="G52" s="654"/>
    </row>
    <row r="53" s="910" customFormat="1" spans="6:7">
      <c r="F53" s="654"/>
      <c r="G53" s="654"/>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H53"/>
  <sheetViews>
    <sheetView workbookViewId="0">
      <selection activeCell="F4" sqref="F4"/>
    </sheetView>
  </sheetViews>
  <sheetFormatPr defaultColWidth="9" defaultRowHeight="13.5" outlineLevelCol="7"/>
  <cols>
    <col min="1" max="1" width="9.38333333333333" style="221" customWidth="1"/>
    <col min="2" max="2" width="16.3833333333333" style="221" customWidth="1"/>
    <col min="3" max="3" width="12.3833333333333" style="221" customWidth="1"/>
    <col min="4" max="4" width="14" style="221" customWidth="1"/>
    <col min="5" max="5" width="32.75" style="442" customWidth="1"/>
    <col min="6" max="6" width="45.5" style="221" customWidth="1"/>
    <col min="7" max="7" width="21.3833333333333" style="878" customWidth="1"/>
    <col min="8" max="16384" width="9" style="221"/>
  </cols>
  <sheetData>
    <row r="1" s="877" customFormat="1" ht="41" customHeight="1" spans="2:7">
      <c r="B1" s="879" t="s">
        <v>25</v>
      </c>
      <c r="C1" s="879"/>
      <c r="D1" s="879"/>
      <c r="E1" s="880"/>
      <c r="F1" s="879"/>
      <c r="G1" s="261" t="s">
        <v>305</v>
      </c>
    </row>
    <row r="2" s="877" customFormat="1" ht="56" customHeight="1" spans="2:8">
      <c r="B2" s="881" t="s">
        <v>306</v>
      </c>
      <c r="C2" s="882"/>
      <c r="D2" s="882"/>
      <c r="E2" s="883"/>
      <c r="F2" s="882"/>
      <c r="G2" s="884"/>
      <c r="H2" s="885"/>
    </row>
    <row r="3" s="221" customFormat="1" ht="30" customHeight="1" spans="1:7">
      <c r="A3" s="170" t="s">
        <v>148</v>
      </c>
      <c r="B3" s="886" t="s">
        <v>183</v>
      </c>
      <c r="C3" s="887" t="s">
        <v>184</v>
      </c>
      <c r="D3" s="887" t="s">
        <v>185</v>
      </c>
      <c r="E3" s="888" t="s">
        <v>186</v>
      </c>
      <c r="F3" s="889" t="s">
        <v>307</v>
      </c>
      <c r="G3" s="890"/>
    </row>
    <row r="4" s="221" customFormat="1" ht="16" customHeight="1" spans="1:8">
      <c r="A4" s="263"/>
      <c r="B4" s="891">
        <v>1</v>
      </c>
      <c r="C4" s="892" t="s">
        <v>189</v>
      </c>
      <c r="D4" s="892" t="s">
        <v>190</v>
      </c>
      <c r="E4" s="841">
        <v>28</v>
      </c>
      <c r="F4" s="866">
        <v>42</v>
      </c>
      <c r="G4" s="893"/>
      <c r="H4" s="442"/>
    </row>
    <row r="5" s="221" customFormat="1" ht="16" customHeight="1" spans="2:8">
      <c r="B5" s="891">
        <v>2</v>
      </c>
      <c r="C5" s="892" t="s">
        <v>203</v>
      </c>
      <c r="D5" s="892" t="s">
        <v>204</v>
      </c>
      <c r="E5" s="841">
        <v>51</v>
      </c>
      <c r="F5" s="866">
        <v>42</v>
      </c>
      <c r="G5" s="893"/>
      <c r="H5" s="442"/>
    </row>
    <row r="6" s="221" customFormat="1" ht="16" customHeight="1" spans="2:8">
      <c r="B6" s="891">
        <v>3</v>
      </c>
      <c r="C6" s="892" t="s">
        <v>199</v>
      </c>
      <c r="D6" s="892" t="s">
        <v>200</v>
      </c>
      <c r="E6" s="841">
        <v>54</v>
      </c>
      <c r="F6" s="866">
        <v>42</v>
      </c>
      <c r="G6" s="893"/>
      <c r="H6" s="442"/>
    </row>
    <row r="7" s="221" customFormat="1" ht="16" customHeight="1" spans="2:8">
      <c r="B7" s="891">
        <v>4</v>
      </c>
      <c r="C7" s="892" t="s">
        <v>221</v>
      </c>
      <c r="D7" s="892" t="s">
        <v>222</v>
      </c>
      <c r="E7" s="841">
        <v>142</v>
      </c>
      <c r="F7" s="866">
        <v>42</v>
      </c>
      <c r="G7" s="893"/>
      <c r="H7" s="442"/>
    </row>
    <row r="8" s="221" customFormat="1" ht="16" customHeight="1" spans="2:8">
      <c r="B8" s="891">
        <v>5</v>
      </c>
      <c r="C8" s="892" t="s">
        <v>219</v>
      </c>
      <c r="D8" s="892" t="s">
        <v>220</v>
      </c>
      <c r="E8" s="841">
        <v>84</v>
      </c>
      <c r="F8" s="866">
        <v>41</v>
      </c>
      <c r="G8" s="893"/>
      <c r="H8" s="442"/>
    </row>
    <row r="9" s="221" customFormat="1" ht="16" customHeight="1" spans="2:8">
      <c r="B9" s="891">
        <v>6</v>
      </c>
      <c r="C9" s="892" t="s">
        <v>191</v>
      </c>
      <c r="D9" s="892" t="s">
        <v>192</v>
      </c>
      <c r="E9" s="841">
        <v>63</v>
      </c>
      <c r="F9" s="866">
        <v>44</v>
      </c>
      <c r="G9" s="893"/>
      <c r="H9" s="442"/>
    </row>
    <row r="10" s="221" customFormat="1" ht="16" customHeight="1" spans="2:8">
      <c r="B10" s="891">
        <v>7</v>
      </c>
      <c r="C10" s="892" t="s">
        <v>201</v>
      </c>
      <c r="D10" s="892" t="s">
        <v>202</v>
      </c>
      <c r="E10" s="841">
        <v>52</v>
      </c>
      <c r="F10" s="866">
        <v>42</v>
      </c>
      <c r="G10" s="893"/>
      <c r="H10" s="442"/>
    </row>
    <row r="11" s="221" customFormat="1" ht="16" customHeight="1" spans="2:8">
      <c r="B11" s="891">
        <v>8</v>
      </c>
      <c r="C11" s="892" t="s">
        <v>207</v>
      </c>
      <c r="D11" s="892" t="s">
        <v>208</v>
      </c>
      <c r="E11" s="841">
        <v>44</v>
      </c>
      <c r="F11" s="866">
        <v>43</v>
      </c>
      <c r="G11" s="893"/>
      <c r="H11" s="442"/>
    </row>
    <row r="12" s="221" customFormat="1" ht="16" customHeight="1" spans="2:8">
      <c r="B12" s="891">
        <v>9</v>
      </c>
      <c r="C12" s="892" t="s">
        <v>225</v>
      </c>
      <c r="D12" s="892" t="s">
        <v>226</v>
      </c>
      <c r="E12" s="841">
        <v>68</v>
      </c>
      <c r="F12" s="866">
        <v>43</v>
      </c>
      <c r="G12" s="893"/>
      <c r="H12" s="442"/>
    </row>
    <row r="13" s="221" customFormat="1" ht="16" customHeight="1" spans="2:8">
      <c r="B13" s="891">
        <v>10</v>
      </c>
      <c r="C13" s="892" t="s">
        <v>211</v>
      </c>
      <c r="D13" s="892" t="s">
        <v>212</v>
      </c>
      <c r="E13" s="841">
        <v>60</v>
      </c>
      <c r="F13" s="866">
        <v>44</v>
      </c>
      <c r="G13" s="893"/>
      <c r="H13" s="442"/>
    </row>
    <row r="14" s="221" customFormat="1" ht="16" customHeight="1" spans="2:8">
      <c r="B14" s="891">
        <v>11</v>
      </c>
      <c r="C14" s="892" t="s">
        <v>209</v>
      </c>
      <c r="D14" s="892" t="s">
        <v>210</v>
      </c>
      <c r="E14" s="841">
        <v>45</v>
      </c>
      <c r="F14" s="866">
        <v>43</v>
      </c>
      <c r="G14" s="893"/>
      <c r="H14" s="442"/>
    </row>
    <row r="15" s="221" customFormat="1" ht="16" customHeight="1" spans="2:8">
      <c r="B15" s="891">
        <v>12</v>
      </c>
      <c r="C15" s="892" t="s">
        <v>195</v>
      </c>
      <c r="D15" s="892" t="s">
        <v>196</v>
      </c>
      <c r="E15" s="841">
        <v>70</v>
      </c>
      <c r="F15" s="866">
        <v>42</v>
      </c>
      <c r="G15" s="893"/>
      <c r="H15" s="442"/>
    </row>
    <row r="16" s="221" customFormat="1" ht="16" customHeight="1" spans="2:8">
      <c r="B16" s="891">
        <v>13</v>
      </c>
      <c r="C16" s="892" t="s">
        <v>197</v>
      </c>
      <c r="D16" s="892" t="s">
        <v>198</v>
      </c>
      <c r="E16" s="841">
        <v>52</v>
      </c>
      <c r="F16" s="866">
        <v>41</v>
      </c>
      <c r="G16" s="893"/>
      <c r="H16" s="442"/>
    </row>
    <row r="17" s="221" customFormat="1" ht="16" customHeight="1" spans="2:8">
      <c r="B17" s="891">
        <v>14</v>
      </c>
      <c r="C17" s="892" t="s">
        <v>213</v>
      </c>
      <c r="D17" s="892" t="s">
        <v>214</v>
      </c>
      <c r="E17" s="841">
        <v>47</v>
      </c>
      <c r="F17" s="866">
        <v>42</v>
      </c>
      <c r="G17" s="893"/>
      <c r="H17" s="442"/>
    </row>
    <row r="18" s="221" customFormat="1" ht="16" customHeight="1" spans="2:8">
      <c r="B18" s="891">
        <v>15</v>
      </c>
      <c r="C18" s="892" t="s">
        <v>205</v>
      </c>
      <c r="D18" s="892" t="s">
        <v>206</v>
      </c>
      <c r="E18" s="841">
        <v>39</v>
      </c>
      <c r="F18" s="866">
        <v>44</v>
      </c>
      <c r="G18" s="893"/>
      <c r="H18" s="442"/>
    </row>
    <row r="19" s="221" customFormat="1" ht="16" customHeight="1" spans="2:8">
      <c r="B19" s="891">
        <v>16</v>
      </c>
      <c r="C19" s="892" t="s">
        <v>217</v>
      </c>
      <c r="D19" s="892" t="s">
        <v>218</v>
      </c>
      <c r="E19" s="841">
        <v>47</v>
      </c>
      <c r="F19" s="866">
        <v>41</v>
      </c>
      <c r="G19" s="893"/>
      <c r="H19" s="442"/>
    </row>
    <row r="20" s="221" customFormat="1" ht="16" customHeight="1" spans="2:8">
      <c r="B20" s="891">
        <v>17</v>
      </c>
      <c r="C20" s="892" t="s">
        <v>193</v>
      </c>
      <c r="D20" s="892" t="s">
        <v>194</v>
      </c>
      <c r="E20" s="841">
        <v>65</v>
      </c>
      <c r="F20" s="866">
        <v>43</v>
      </c>
      <c r="G20" s="893"/>
      <c r="H20" s="442"/>
    </row>
    <row r="21" s="221" customFormat="1" ht="16" customHeight="1" spans="2:8">
      <c r="B21" s="891">
        <v>18</v>
      </c>
      <c r="C21" s="892" t="s">
        <v>229</v>
      </c>
      <c r="D21" s="892" t="s">
        <v>230</v>
      </c>
      <c r="E21" s="841">
        <v>70</v>
      </c>
      <c r="F21" s="866">
        <v>43</v>
      </c>
      <c r="G21" s="893"/>
      <c r="H21" s="442"/>
    </row>
    <row r="22" s="221" customFormat="1" ht="16" customHeight="1" spans="2:8">
      <c r="B22" s="891">
        <v>19</v>
      </c>
      <c r="C22" s="892" t="s">
        <v>227</v>
      </c>
      <c r="D22" s="892" t="s">
        <v>228</v>
      </c>
      <c r="E22" s="841">
        <v>127</v>
      </c>
      <c r="F22" s="866">
        <v>43</v>
      </c>
      <c r="G22" s="893"/>
      <c r="H22" s="442"/>
    </row>
    <row r="23" s="221" customFormat="1" ht="16" customHeight="1" spans="2:8">
      <c r="B23" s="891">
        <v>20</v>
      </c>
      <c r="C23" s="892" t="s">
        <v>270</v>
      </c>
      <c r="D23" s="892" t="s">
        <v>271</v>
      </c>
      <c r="E23" s="841">
        <v>59</v>
      </c>
      <c r="F23" s="866">
        <v>51</v>
      </c>
      <c r="G23" s="893"/>
      <c r="H23" s="442"/>
    </row>
    <row r="24" s="221" customFormat="1" ht="16" customHeight="1" spans="2:8">
      <c r="B24" s="891">
        <v>21</v>
      </c>
      <c r="C24" s="892" t="s">
        <v>235</v>
      </c>
      <c r="D24" s="892" t="s">
        <v>236</v>
      </c>
      <c r="E24" s="841">
        <v>37</v>
      </c>
      <c r="F24" s="866">
        <v>47</v>
      </c>
      <c r="G24" s="893"/>
      <c r="H24" s="442"/>
    </row>
    <row r="25" s="221" customFormat="1" ht="16" customHeight="1" spans="2:8">
      <c r="B25" s="891">
        <v>22</v>
      </c>
      <c r="C25" s="892" t="s">
        <v>215</v>
      </c>
      <c r="D25" s="892" t="s">
        <v>216</v>
      </c>
      <c r="E25" s="841">
        <v>49</v>
      </c>
      <c r="F25" s="866">
        <v>46</v>
      </c>
      <c r="G25" s="893"/>
      <c r="H25" s="442"/>
    </row>
    <row r="26" s="221" customFormat="1" ht="16" customHeight="1" spans="2:8">
      <c r="B26" s="891">
        <v>23</v>
      </c>
      <c r="C26" s="892" t="s">
        <v>233</v>
      </c>
      <c r="D26" s="892" t="s">
        <v>234</v>
      </c>
      <c r="E26" s="841">
        <v>60</v>
      </c>
      <c r="F26" s="866">
        <v>43</v>
      </c>
      <c r="G26" s="893"/>
      <c r="H26" s="442"/>
    </row>
    <row r="27" s="221" customFormat="1" ht="16" customHeight="1" spans="2:8">
      <c r="B27" s="891">
        <v>24</v>
      </c>
      <c r="C27" s="892" t="s">
        <v>231</v>
      </c>
      <c r="D27" s="892" t="s">
        <v>232</v>
      </c>
      <c r="E27" s="841">
        <v>67</v>
      </c>
      <c r="F27" s="866">
        <v>43</v>
      </c>
      <c r="G27" s="893"/>
      <c r="H27" s="442"/>
    </row>
    <row r="28" s="221" customFormat="1" ht="16" customHeight="1" spans="2:8">
      <c r="B28" s="891">
        <v>25</v>
      </c>
      <c r="C28" s="892" t="s">
        <v>273</v>
      </c>
      <c r="D28" s="892" t="s">
        <v>274</v>
      </c>
      <c r="E28" s="841">
        <v>104</v>
      </c>
      <c r="F28" s="866">
        <v>60</v>
      </c>
      <c r="G28" s="893"/>
      <c r="H28" s="442"/>
    </row>
    <row r="29" s="221" customFormat="1" ht="14.25" spans="1:8">
      <c r="A29" s="894"/>
      <c r="B29" s="891">
        <v>26</v>
      </c>
      <c r="C29" s="892" t="s">
        <v>223</v>
      </c>
      <c r="D29" s="892" t="s">
        <v>224</v>
      </c>
      <c r="E29" s="841">
        <v>53</v>
      </c>
      <c r="F29" s="866">
        <v>47</v>
      </c>
      <c r="G29" s="893"/>
      <c r="H29" s="442"/>
    </row>
    <row r="30" s="221" customFormat="1" ht="16" customHeight="1" spans="2:8">
      <c r="B30" s="891">
        <v>27</v>
      </c>
      <c r="C30" s="892" t="s">
        <v>285</v>
      </c>
      <c r="D30" s="892" t="s">
        <v>293</v>
      </c>
      <c r="E30" s="841">
        <v>150</v>
      </c>
      <c r="F30" s="866">
        <v>65</v>
      </c>
      <c r="G30" s="893"/>
      <c r="H30" s="442"/>
    </row>
    <row r="31" s="221" customFormat="1" ht="11" customHeight="1" spans="3:7">
      <c r="C31" s="878"/>
      <c r="D31" s="878"/>
      <c r="E31" s="895"/>
      <c r="F31" s="878"/>
      <c r="G31" s="442"/>
    </row>
    <row r="32" s="221" customFormat="1" ht="24" customHeight="1" spans="2:6">
      <c r="B32" s="896" t="s">
        <v>237</v>
      </c>
      <c r="C32" s="896"/>
      <c r="D32" s="896"/>
      <c r="E32" s="897"/>
      <c r="F32" s="896"/>
    </row>
    <row r="33" s="221" customFormat="1" ht="44" customHeight="1" spans="2:6">
      <c r="B33" s="898" t="s">
        <v>238</v>
      </c>
      <c r="C33" s="255" t="s">
        <v>308</v>
      </c>
      <c r="D33" s="255"/>
      <c r="E33" s="899"/>
      <c r="F33" s="255"/>
    </row>
    <row r="34" s="221" customFormat="1" ht="27" customHeight="1" spans="2:6">
      <c r="B34" s="898" t="s">
        <v>240</v>
      </c>
      <c r="C34" s="242" t="s">
        <v>295</v>
      </c>
      <c r="D34" s="242"/>
      <c r="E34" s="900"/>
      <c r="F34" s="242"/>
    </row>
    <row r="35" s="221" customFormat="1" ht="32" customHeight="1" spans="2:6">
      <c r="B35" s="898" t="s">
        <v>242</v>
      </c>
      <c r="C35" s="271" t="s">
        <v>296</v>
      </c>
      <c r="D35" s="271"/>
      <c r="E35" s="901"/>
      <c r="F35" s="271"/>
    </row>
    <row r="36" s="221" customFormat="1" ht="55" customHeight="1" spans="2:6">
      <c r="B36" s="898" t="s">
        <v>244</v>
      </c>
      <c r="C36" s="242" t="s">
        <v>245</v>
      </c>
      <c r="D36" s="242"/>
      <c r="E36" s="900"/>
      <c r="F36" s="242"/>
    </row>
    <row r="37" s="221" customFormat="1" ht="23" customHeight="1" spans="2:6">
      <c r="B37" s="898" t="s">
        <v>246</v>
      </c>
      <c r="C37" s="242" t="s">
        <v>247</v>
      </c>
      <c r="D37" s="242"/>
      <c r="E37" s="900"/>
      <c r="F37" s="242"/>
    </row>
    <row r="38" s="221" customFormat="1" ht="99" customHeight="1" spans="2:6">
      <c r="B38" s="898" t="s">
        <v>248</v>
      </c>
      <c r="C38" s="271" t="s">
        <v>309</v>
      </c>
      <c r="D38" s="271"/>
      <c r="E38" s="901"/>
      <c r="F38" s="271"/>
    </row>
    <row r="39" s="221" customFormat="1" ht="21" customHeight="1" spans="2:6">
      <c r="B39" s="898" t="s">
        <v>250</v>
      </c>
      <c r="C39" s="243" t="s">
        <v>310</v>
      </c>
      <c r="D39" s="243"/>
      <c r="E39" s="902"/>
      <c r="F39" s="243"/>
    </row>
    <row r="40" s="221" customFormat="1" ht="119" customHeight="1" spans="2:6">
      <c r="B40" s="898" t="s">
        <v>251</v>
      </c>
      <c r="C40" s="151" t="s">
        <v>311</v>
      </c>
      <c r="D40" s="151"/>
      <c r="E40" s="870"/>
      <c r="F40" s="151"/>
    </row>
    <row r="41" s="221" customFormat="1" ht="22" customHeight="1" spans="2:6">
      <c r="B41" s="898" t="s">
        <v>253</v>
      </c>
      <c r="C41" s="242" t="s">
        <v>254</v>
      </c>
      <c r="D41" s="242"/>
      <c r="E41" s="900"/>
      <c r="F41" s="242"/>
    </row>
    <row r="42" s="221" customFormat="1" ht="207" customHeight="1" spans="2:6">
      <c r="B42" s="898" t="s">
        <v>255</v>
      </c>
      <c r="C42" s="871" t="s">
        <v>312</v>
      </c>
      <c r="D42" s="903"/>
      <c r="E42" s="904"/>
      <c r="F42" s="905"/>
    </row>
    <row r="43" s="221" customFormat="1" ht="32" customHeight="1" spans="2:6">
      <c r="B43" s="898" t="s">
        <v>300</v>
      </c>
      <c r="C43" s="258" t="s">
        <v>301</v>
      </c>
      <c r="D43" s="258"/>
      <c r="E43" s="906"/>
      <c r="F43" s="258"/>
    </row>
    <row r="44" s="221" customFormat="1" ht="84" customHeight="1" spans="2:6">
      <c r="B44" s="898" t="s">
        <v>302</v>
      </c>
      <c r="C44" s="242" t="s">
        <v>258</v>
      </c>
      <c r="D44" s="242"/>
      <c r="E44" s="900"/>
      <c r="F44" s="242"/>
    </row>
    <row r="45" s="221" customFormat="1" ht="30" customHeight="1" spans="2:6">
      <c r="B45" s="898" t="s">
        <v>303</v>
      </c>
      <c r="C45" s="907" t="s">
        <v>313</v>
      </c>
      <c r="D45" s="907"/>
      <c r="E45" s="908"/>
      <c r="F45" s="907"/>
    </row>
    <row r="46" s="777" customFormat="1" ht="21" customHeight="1" spans="4:5">
      <c r="D46" s="875"/>
      <c r="E46" s="876"/>
    </row>
    <row r="47" s="221" customFormat="1" spans="5:5">
      <c r="E47" s="442"/>
    </row>
    <row r="48" s="777" customFormat="1" ht="14.25" spans="4:6">
      <c r="D48" s="221"/>
      <c r="E48" s="442"/>
      <c r="F48" s="221"/>
    </row>
    <row r="49" s="777" customFormat="1" ht="14.25" spans="4:6">
      <c r="D49" s="221"/>
      <c r="E49" s="442"/>
      <c r="F49" s="221"/>
    </row>
    <row r="50" s="777" customFormat="1" ht="14.25" spans="4:6">
      <c r="D50" s="221"/>
      <c r="E50" s="442"/>
      <c r="F50" s="221"/>
    </row>
    <row r="51" s="221" customFormat="1" spans="5:5">
      <c r="E51" s="442"/>
    </row>
    <row r="52" s="221" customFormat="1" spans="5:5">
      <c r="E52" s="442"/>
    </row>
    <row r="53" s="221" customFormat="1" spans="5:5">
      <c r="E53" s="442"/>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32002"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N50"/>
  <sheetViews>
    <sheetView workbookViewId="0">
      <selection activeCell="A1" sqref="A1"/>
    </sheetView>
  </sheetViews>
  <sheetFormatPr defaultColWidth="9" defaultRowHeight="13.5"/>
  <cols>
    <col min="1" max="1" width="9.38333333333333" style="829" customWidth="1"/>
    <col min="2" max="2" width="16.3833333333333" style="829" customWidth="1"/>
    <col min="3" max="3" width="14.875" style="829" customWidth="1"/>
    <col min="4" max="4" width="14" style="829" customWidth="1"/>
    <col min="5" max="5" width="32.75" style="829" customWidth="1"/>
    <col min="6" max="6" width="41.625" style="442" customWidth="1"/>
    <col min="7" max="7" width="9" style="442"/>
    <col min="8" max="16384" width="9" style="829"/>
  </cols>
  <sheetData>
    <row r="1" s="859" customFormat="1" ht="42" customHeight="1" spans="2:7">
      <c r="B1" s="860" t="s">
        <v>27</v>
      </c>
      <c r="C1" s="860"/>
      <c r="D1" s="860"/>
      <c r="E1" s="860"/>
      <c r="F1" s="860"/>
      <c r="G1" s="861"/>
    </row>
    <row r="2" s="859" customFormat="1" ht="57" customHeight="1" spans="2:7">
      <c r="B2" s="862" t="s">
        <v>314</v>
      </c>
      <c r="C2" s="862"/>
      <c r="D2" s="862"/>
      <c r="E2" s="862"/>
      <c r="F2" s="862"/>
      <c r="G2" s="861"/>
    </row>
    <row r="3" s="829" customFormat="1" ht="30" customHeight="1" spans="1:7">
      <c r="A3" s="78" t="s">
        <v>148</v>
      </c>
      <c r="B3" s="863" t="s">
        <v>183</v>
      </c>
      <c r="C3" s="835" t="s">
        <v>184</v>
      </c>
      <c r="D3" s="835" t="s">
        <v>185</v>
      </c>
      <c r="E3" s="864" t="s">
        <v>186</v>
      </c>
      <c r="F3" s="837" t="s">
        <v>290</v>
      </c>
      <c r="G3" s="865" t="s">
        <v>305</v>
      </c>
    </row>
    <row r="4" s="829" customFormat="1" ht="16" customHeight="1" spans="1:8">
      <c r="A4" s="88"/>
      <c r="B4" s="839">
        <v>1</v>
      </c>
      <c r="C4" s="840" t="s">
        <v>189</v>
      </c>
      <c r="D4" s="840" t="s">
        <v>190</v>
      </c>
      <c r="E4" s="841">
        <v>28</v>
      </c>
      <c r="F4" s="866">
        <v>43</v>
      </c>
      <c r="G4" s="442"/>
      <c r="H4" s="442"/>
    </row>
    <row r="5" s="829" customFormat="1" ht="16" customHeight="1" spans="2:8">
      <c r="B5" s="839">
        <v>2</v>
      </c>
      <c r="C5" s="840" t="s">
        <v>203</v>
      </c>
      <c r="D5" s="840" t="s">
        <v>204</v>
      </c>
      <c r="E5" s="841">
        <v>51</v>
      </c>
      <c r="F5" s="866">
        <v>43</v>
      </c>
      <c r="G5" s="442"/>
      <c r="H5" s="442"/>
    </row>
    <row r="6" s="829" customFormat="1" ht="16" customHeight="1" spans="2:8">
      <c r="B6" s="839">
        <v>3</v>
      </c>
      <c r="C6" s="840" t="s">
        <v>199</v>
      </c>
      <c r="D6" s="840" t="s">
        <v>200</v>
      </c>
      <c r="E6" s="841">
        <v>54</v>
      </c>
      <c r="F6" s="866">
        <v>43</v>
      </c>
      <c r="G6" s="442"/>
      <c r="H6" s="442"/>
    </row>
    <row r="7" s="829" customFormat="1" ht="16" customHeight="1" spans="2:8">
      <c r="B7" s="839">
        <v>4</v>
      </c>
      <c r="C7" s="840" t="s">
        <v>221</v>
      </c>
      <c r="D7" s="840" t="s">
        <v>222</v>
      </c>
      <c r="E7" s="841">
        <v>142</v>
      </c>
      <c r="F7" s="866">
        <v>44</v>
      </c>
      <c r="G7" s="442"/>
      <c r="H7" s="442"/>
    </row>
    <row r="8" s="829" customFormat="1" ht="16" customHeight="1" spans="2:8">
      <c r="B8" s="839">
        <v>5</v>
      </c>
      <c r="C8" s="840" t="s">
        <v>219</v>
      </c>
      <c r="D8" s="840" t="s">
        <v>220</v>
      </c>
      <c r="E8" s="841">
        <v>84</v>
      </c>
      <c r="F8" s="866">
        <v>43</v>
      </c>
      <c r="G8" s="442"/>
      <c r="H8" s="442"/>
    </row>
    <row r="9" s="829" customFormat="1" ht="16" customHeight="1" spans="2:9">
      <c r="B9" s="839">
        <v>6</v>
      </c>
      <c r="C9" s="840" t="s">
        <v>191</v>
      </c>
      <c r="D9" s="840" t="s">
        <v>192</v>
      </c>
      <c r="E9" s="841">
        <v>63</v>
      </c>
      <c r="F9" s="866">
        <v>45</v>
      </c>
      <c r="G9" s="442"/>
      <c r="H9" s="442"/>
      <c r="I9" s="221"/>
    </row>
    <row r="10" s="829" customFormat="1" ht="16" customHeight="1" spans="2:8">
      <c r="B10" s="839">
        <v>7</v>
      </c>
      <c r="C10" s="840" t="s">
        <v>201</v>
      </c>
      <c r="D10" s="840" t="s">
        <v>202</v>
      </c>
      <c r="E10" s="841">
        <v>52</v>
      </c>
      <c r="F10" s="866">
        <v>43</v>
      </c>
      <c r="G10" s="442"/>
      <c r="H10" s="442"/>
    </row>
    <row r="11" s="829" customFormat="1" ht="16" customHeight="1" spans="2:8">
      <c r="B11" s="839">
        <v>8</v>
      </c>
      <c r="C11" s="840" t="s">
        <v>207</v>
      </c>
      <c r="D11" s="840" t="s">
        <v>208</v>
      </c>
      <c r="E11" s="841">
        <v>44</v>
      </c>
      <c r="F11" s="866">
        <v>45</v>
      </c>
      <c r="G11" s="442"/>
      <c r="H11" s="442"/>
    </row>
    <row r="12" s="829" customFormat="1" ht="16" customHeight="1" spans="2:8">
      <c r="B12" s="839">
        <v>9</v>
      </c>
      <c r="C12" s="840" t="s">
        <v>225</v>
      </c>
      <c r="D12" s="840" t="s">
        <v>226</v>
      </c>
      <c r="E12" s="841">
        <v>68</v>
      </c>
      <c r="F12" s="866">
        <v>45</v>
      </c>
      <c r="G12" s="442"/>
      <c r="H12" s="442"/>
    </row>
    <row r="13" s="829" customFormat="1" ht="16" customHeight="1" spans="2:8">
      <c r="B13" s="839">
        <v>10</v>
      </c>
      <c r="C13" s="840" t="s">
        <v>211</v>
      </c>
      <c r="D13" s="840" t="s">
        <v>212</v>
      </c>
      <c r="E13" s="841">
        <v>60</v>
      </c>
      <c r="F13" s="866">
        <v>45</v>
      </c>
      <c r="G13" s="442"/>
      <c r="H13" s="442"/>
    </row>
    <row r="14" s="829" customFormat="1" ht="16" customHeight="1" spans="2:8">
      <c r="B14" s="839">
        <v>11</v>
      </c>
      <c r="C14" s="840" t="s">
        <v>209</v>
      </c>
      <c r="D14" s="840" t="s">
        <v>210</v>
      </c>
      <c r="E14" s="841">
        <v>45</v>
      </c>
      <c r="F14" s="866">
        <v>44</v>
      </c>
      <c r="G14" s="442"/>
      <c r="H14" s="442"/>
    </row>
    <row r="15" s="829" customFormat="1" ht="16" customHeight="1" spans="2:8">
      <c r="B15" s="839">
        <v>12</v>
      </c>
      <c r="C15" s="840" t="s">
        <v>195</v>
      </c>
      <c r="D15" s="840" t="s">
        <v>196</v>
      </c>
      <c r="E15" s="841">
        <v>70</v>
      </c>
      <c r="F15" s="866">
        <v>43</v>
      </c>
      <c r="G15" s="442"/>
      <c r="H15" s="442"/>
    </row>
    <row r="16" s="829" customFormat="1" ht="16" customHeight="1" spans="2:8">
      <c r="B16" s="839">
        <v>13</v>
      </c>
      <c r="C16" s="840" t="s">
        <v>197</v>
      </c>
      <c r="D16" s="840" t="s">
        <v>198</v>
      </c>
      <c r="E16" s="841">
        <v>52</v>
      </c>
      <c r="F16" s="866">
        <v>42</v>
      </c>
      <c r="G16" s="442"/>
      <c r="H16" s="442"/>
    </row>
    <row r="17" s="829" customFormat="1" ht="16" customHeight="1" spans="2:8">
      <c r="B17" s="839">
        <v>14</v>
      </c>
      <c r="C17" s="840" t="s">
        <v>213</v>
      </c>
      <c r="D17" s="840" t="s">
        <v>214</v>
      </c>
      <c r="E17" s="841">
        <v>47</v>
      </c>
      <c r="F17" s="866">
        <v>43</v>
      </c>
      <c r="G17" s="442"/>
      <c r="H17" s="442"/>
    </row>
    <row r="18" s="829" customFormat="1" ht="16" customHeight="1" spans="2:8">
      <c r="B18" s="839">
        <v>15</v>
      </c>
      <c r="C18" s="840" t="s">
        <v>205</v>
      </c>
      <c r="D18" s="840" t="s">
        <v>206</v>
      </c>
      <c r="E18" s="841">
        <v>39</v>
      </c>
      <c r="F18" s="866">
        <v>45</v>
      </c>
      <c r="G18" s="442"/>
      <c r="H18" s="442"/>
    </row>
    <row r="19" s="829" customFormat="1" ht="16" customHeight="1" spans="2:8">
      <c r="B19" s="839">
        <v>16</v>
      </c>
      <c r="C19" s="840" t="s">
        <v>217</v>
      </c>
      <c r="D19" s="840" t="s">
        <v>218</v>
      </c>
      <c r="E19" s="841">
        <v>47</v>
      </c>
      <c r="F19" s="866">
        <v>43</v>
      </c>
      <c r="G19" s="442"/>
      <c r="H19" s="442"/>
    </row>
    <row r="20" s="829" customFormat="1" ht="16" customHeight="1" spans="2:8">
      <c r="B20" s="839">
        <v>17</v>
      </c>
      <c r="C20" s="840" t="s">
        <v>193</v>
      </c>
      <c r="D20" s="840" t="s">
        <v>194</v>
      </c>
      <c r="E20" s="841">
        <v>65</v>
      </c>
      <c r="F20" s="866">
        <v>44</v>
      </c>
      <c r="G20" s="442"/>
      <c r="H20" s="442"/>
    </row>
    <row r="21" s="829" customFormat="1" ht="16" customHeight="1" spans="2:8">
      <c r="B21" s="839">
        <v>18</v>
      </c>
      <c r="C21" s="840" t="s">
        <v>229</v>
      </c>
      <c r="D21" s="840" t="s">
        <v>230</v>
      </c>
      <c r="E21" s="841">
        <v>70</v>
      </c>
      <c r="F21" s="866">
        <v>45</v>
      </c>
      <c r="G21" s="442"/>
      <c r="H21" s="442"/>
    </row>
    <row r="22" s="829" customFormat="1" ht="16" customHeight="1" spans="2:8">
      <c r="B22" s="839">
        <v>19</v>
      </c>
      <c r="C22" s="842" t="s">
        <v>227</v>
      </c>
      <c r="D22" s="840" t="s">
        <v>228</v>
      </c>
      <c r="E22" s="841">
        <v>127</v>
      </c>
      <c r="F22" s="866">
        <v>45</v>
      </c>
      <c r="G22" s="442"/>
      <c r="H22" s="442"/>
    </row>
    <row r="23" s="829" customFormat="1" ht="16" customHeight="1" spans="2:8">
      <c r="B23" s="839">
        <v>20</v>
      </c>
      <c r="C23" s="840" t="s">
        <v>270</v>
      </c>
      <c r="D23" s="840" t="s">
        <v>271</v>
      </c>
      <c r="E23" s="841">
        <v>59</v>
      </c>
      <c r="F23" s="866">
        <v>52</v>
      </c>
      <c r="G23" s="442"/>
      <c r="H23" s="442"/>
    </row>
    <row r="24" s="829" customFormat="1" ht="16" customHeight="1" spans="2:8">
      <c r="B24" s="839">
        <v>21</v>
      </c>
      <c r="C24" s="840" t="s">
        <v>235</v>
      </c>
      <c r="D24" s="840" t="s">
        <v>236</v>
      </c>
      <c r="E24" s="841">
        <v>37</v>
      </c>
      <c r="F24" s="866">
        <v>49</v>
      </c>
      <c r="G24" s="442"/>
      <c r="H24" s="442"/>
    </row>
    <row r="25" s="829" customFormat="1" ht="16" customHeight="1" spans="2:8">
      <c r="B25" s="839">
        <v>22</v>
      </c>
      <c r="C25" s="840" t="s">
        <v>215</v>
      </c>
      <c r="D25" s="840" t="s">
        <v>216</v>
      </c>
      <c r="E25" s="841">
        <v>49</v>
      </c>
      <c r="F25" s="866">
        <v>47</v>
      </c>
      <c r="G25" s="442"/>
      <c r="H25" s="442"/>
    </row>
    <row r="26" s="829" customFormat="1" ht="16" customHeight="1" spans="2:8">
      <c r="B26" s="839">
        <v>23</v>
      </c>
      <c r="C26" s="840" t="s">
        <v>233</v>
      </c>
      <c r="D26" s="840" t="s">
        <v>234</v>
      </c>
      <c r="E26" s="841">
        <v>60</v>
      </c>
      <c r="F26" s="866">
        <v>45</v>
      </c>
      <c r="G26" s="442"/>
      <c r="H26" s="442"/>
    </row>
    <row r="27" s="829" customFormat="1" ht="16" customHeight="1" spans="2:8">
      <c r="B27" s="839">
        <v>24</v>
      </c>
      <c r="C27" s="840" t="s">
        <v>231</v>
      </c>
      <c r="D27" s="840" t="s">
        <v>232</v>
      </c>
      <c r="E27" s="841">
        <v>67</v>
      </c>
      <c r="F27" s="866">
        <v>45</v>
      </c>
      <c r="G27" s="442"/>
      <c r="H27" s="442"/>
    </row>
    <row r="28" s="829" customFormat="1" ht="16" customHeight="1" spans="2:8">
      <c r="B28" s="839">
        <v>25</v>
      </c>
      <c r="C28" s="840" t="s">
        <v>273</v>
      </c>
      <c r="D28" s="840" t="s">
        <v>274</v>
      </c>
      <c r="E28" s="841">
        <v>104</v>
      </c>
      <c r="F28" s="866">
        <v>62</v>
      </c>
      <c r="G28" s="442"/>
      <c r="H28" s="442"/>
    </row>
    <row r="29" s="829" customFormat="1" ht="14.25" spans="1:8">
      <c r="A29" s="843"/>
      <c r="B29" s="839">
        <v>26</v>
      </c>
      <c r="C29" s="840" t="s">
        <v>223</v>
      </c>
      <c r="D29" s="840" t="s">
        <v>224</v>
      </c>
      <c r="E29" s="841">
        <v>53</v>
      </c>
      <c r="F29" s="866">
        <v>48</v>
      </c>
      <c r="G29" s="442"/>
      <c r="H29" s="442"/>
    </row>
    <row r="30" s="829" customFormat="1" ht="16" customHeight="1" spans="2:8">
      <c r="B30" s="839">
        <v>27</v>
      </c>
      <c r="C30" s="840" t="s">
        <v>285</v>
      </c>
      <c r="D30" s="840" t="s">
        <v>293</v>
      </c>
      <c r="E30" s="841">
        <v>150</v>
      </c>
      <c r="F30" s="866">
        <v>67</v>
      </c>
      <c r="G30" s="442"/>
      <c r="H30" s="442"/>
    </row>
    <row r="31" s="829" customFormat="1" ht="11" customHeight="1" spans="3:8">
      <c r="C31" s="867"/>
      <c r="D31" s="867"/>
      <c r="E31" s="868"/>
      <c r="F31" s="91"/>
      <c r="G31" s="442"/>
      <c r="H31" s="442"/>
    </row>
    <row r="32" s="829" customFormat="1" ht="24" customHeight="1" spans="2:7">
      <c r="B32" s="35" t="s">
        <v>237</v>
      </c>
      <c r="C32" s="35"/>
      <c r="D32" s="35"/>
      <c r="E32" s="35"/>
      <c r="F32" s="35"/>
      <c r="G32" s="442"/>
    </row>
    <row r="33" s="829" customFormat="1" ht="44" customHeight="1" spans="2:7">
      <c r="B33" s="36" t="s">
        <v>238</v>
      </c>
      <c r="C33" s="869" t="s">
        <v>315</v>
      </c>
      <c r="D33" s="37"/>
      <c r="E33" s="37"/>
      <c r="F33" s="37"/>
      <c r="G33" s="442"/>
    </row>
    <row r="34" s="829" customFormat="1" ht="27" customHeight="1" spans="2:7">
      <c r="B34" s="36" t="s">
        <v>240</v>
      </c>
      <c r="C34" s="38" t="s">
        <v>295</v>
      </c>
      <c r="D34" s="38"/>
      <c r="E34" s="38"/>
      <c r="F34" s="38"/>
      <c r="G34" s="442"/>
    </row>
    <row r="35" s="829" customFormat="1" ht="32" customHeight="1" spans="2:7">
      <c r="B35" s="36" t="s">
        <v>242</v>
      </c>
      <c r="C35" s="43" t="s">
        <v>296</v>
      </c>
      <c r="D35" s="43"/>
      <c r="E35" s="43"/>
      <c r="F35" s="43"/>
      <c r="G35" s="442"/>
    </row>
    <row r="36" s="829" customFormat="1" ht="55" customHeight="1" spans="2:7">
      <c r="B36" s="36" t="s">
        <v>244</v>
      </c>
      <c r="C36" s="38" t="s">
        <v>245</v>
      </c>
      <c r="D36" s="38"/>
      <c r="E36" s="38"/>
      <c r="F36" s="38"/>
      <c r="G36" s="442"/>
    </row>
    <row r="37" s="829" customFormat="1" ht="23" customHeight="1" spans="2:7">
      <c r="B37" s="36" t="s">
        <v>246</v>
      </c>
      <c r="C37" s="38" t="s">
        <v>247</v>
      </c>
      <c r="D37" s="38"/>
      <c r="E37" s="38"/>
      <c r="F37" s="38"/>
      <c r="G37" s="442"/>
    </row>
    <row r="38" s="829" customFormat="1" ht="96" customHeight="1" spans="2:7">
      <c r="B38" s="36" t="s">
        <v>248</v>
      </c>
      <c r="C38" s="43" t="s">
        <v>309</v>
      </c>
      <c r="D38" s="43"/>
      <c r="E38" s="43"/>
      <c r="F38" s="43"/>
      <c r="G38" s="442"/>
    </row>
    <row r="39" s="829" customFormat="1" ht="21" customHeight="1" spans="2:7">
      <c r="B39" s="36" t="s">
        <v>250</v>
      </c>
      <c r="C39" s="243" t="s">
        <v>310</v>
      </c>
      <c r="D39" s="243"/>
      <c r="E39" s="243"/>
      <c r="F39" s="243"/>
      <c r="G39" s="442"/>
    </row>
    <row r="40" s="829" customFormat="1" ht="122" customHeight="1" spans="2:14">
      <c r="B40" s="36" t="s">
        <v>251</v>
      </c>
      <c r="C40" s="151" t="s">
        <v>311</v>
      </c>
      <c r="D40" s="151"/>
      <c r="E40" s="870"/>
      <c r="F40" s="151"/>
      <c r="G40" s="442"/>
      <c r="N40" s="829" t="s">
        <v>316</v>
      </c>
    </row>
    <row r="41" s="829" customFormat="1" ht="22" customHeight="1" spans="2:7">
      <c r="B41" s="36" t="s">
        <v>253</v>
      </c>
      <c r="C41" s="38" t="s">
        <v>254</v>
      </c>
      <c r="D41" s="38"/>
      <c r="E41" s="38"/>
      <c r="F41" s="38"/>
      <c r="G41" s="442"/>
    </row>
    <row r="42" s="829" customFormat="1" ht="225" customHeight="1" spans="2:7">
      <c r="B42" s="36" t="s">
        <v>255</v>
      </c>
      <c r="C42" s="871" t="s">
        <v>317</v>
      </c>
      <c r="D42" s="872"/>
      <c r="E42" s="872"/>
      <c r="F42" s="873"/>
      <c r="G42" s="442"/>
    </row>
    <row r="43" s="829" customFormat="1" ht="32" customHeight="1" spans="2:7">
      <c r="B43" s="36" t="s">
        <v>300</v>
      </c>
      <c r="C43" s="874" t="s">
        <v>301</v>
      </c>
      <c r="D43" s="874"/>
      <c r="E43" s="874"/>
      <c r="F43" s="874"/>
      <c r="G43" s="442"/>
    </row>
    <row r="44" s="829" customFormat="1" ht="84" customHeight="1" spans="2:7">
      <c r="B44" s="36" t="s">
        <v>302</v>
      </c>
      <c r="C44" s="38" t="s">
        <v>258</v>
      </c>
      <c r="D44" s="38"/>
      <c r="E44" s="38"/>
      <c r="F44" s="38"/>
      <c r="G44" s="442"/>
    </row>
    <row r="45" s="829" customFormat="1" ht="30" customHeight="1" spans="2:7">
      <c r="B45" s="36" t="s">
        <v>303</v>
      </c>
      <c r="C45" s="853" t="s">
        <v>313</v>
      </c>
      <c r="D45" s="853"/>
      <c r="E45" s="853"/>
      <c r="F45" s="853"/>
      <c r="G45" s="442"/>
    </row>
    <row r="46" s="858" customFormat="1" ht="21" customHeight="1" spans="4:7">
      <c r="D46" s="875"/>
      <c r="G46" s="876"/>
    </row>
    <row r="47" s="829" customFormat="1" spans="6:7">
      <c r="F47" s="442"/>
      <c r="G47" s="442"/>
    </row>
    <row r="48" s="858" customFormat="1" ht="14.25" spans="4:7">
      <c r="D48" s="829"/>
      <c r="E48" s="829"/>
      <c r="F48" s="442"/>
      <c r="G48" s="876"/>
    </row>
    <row r="49" s="858" customFormat="1" ht="14.25" spans="4:7">
      <c r="D49" s="829"/>
      <c r="E49" s="829"/>
      <c r="F49" s="442"/>
      <c r="G49" s="876"/>
    </row>
    <row r="50" s="858" customFormat="1" ht="14.25" spans="4:7">
      <c r="D50" s="829"/>
      <c r="E50" s="829"/>
      <c r="F50" s="442"/>
      <c r="G50" s="876"/>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6"/>
  <sheetViews>
    <sheetView workbookViewId="0">
      <selection activeCell="H15" sqref="H15"/>
    </sheetView>
  </sheetViews>
  <sheetFormatPr defaultColWidth="9" defaultRowHeight="13.5"/>
  <cols>
    <col min="1" max="1" width="9.38333333333333" style="48" customWidth="1"/>
    <col min="2" max="2" width="14.5" style="48" customWidth="1"/>
    <col min="3" max="3" width="18" style="48" customWidth="1"/>
    <col min="4" max="4" width="14.875" style="48" customWidth="1"/>
    <col min="5" max="5" width="14.3833333333333" style="48" customWidth="1"/>
    <col min="6" max="6" width="27.125" style="48" customWidth="1"/>
    <col min="7" max="7" width="31.875" style="48" customWidth="1"/>
    <col min="8" max="8" width="13" style="73" customWidth="1"/>
    <col min="9" max="9" width="12.625" style="73"/>
    <col min="10" max="10" width="9.38333333333333" style="73"/>
    <col min="11" max="16362" width="9" style="48"/>
    <col min="16363" max="16363" width="9" style="830"/>
    <col min="16364" max="16384" width="9" style="48"/>
  </cols>
  <sheetData>
    <row r="1" s="48" customFormat="1" ht="47" customHeight="1" spans="2:12">
      <c r="B1" s="831" t="s">
        <v>30</v>
      </c>
      <c r="C1" s="831"/>
      <c r="D1" s="831"/>
      <c r="E1" s="831"/>
      <c r="F1" s="831"/>
      <c r="G1" s="831"/>
      <c r="H1" s="832" t="s">
        <v>318</v>
      </c>
      <c r="I1" s="855"/>
      <c r="J1" s="855"/>
      <c r="K1" s="856"/>
      <c r="L1" s="856"/>
    </row>
    <row r="2" s="48" customFormat="1" ht="55" customHeight="1" spans="1:12">
      <c r="A2" s="78" t="s">
        <v>148</v>
      </c>
      <c r="B2" s="833" t="s">
        <v>314</v>
      </c>
      <c r="C2" s="833"/>
      <c r="D2" s="833"/>
      <c r="E2" s="833"/>
      <c r="F2" s="833"/>
      <c r="G2" s="833"/>
      <c r="H2" s="832"/>
      <c r="I2" s="855"/>
      <c r="J2" s="855"/>
      <c r="K2" s="857"/>
      <c r="L2" s="829"/>
    </row>
    <row r="3" s="48" customFormat="1" ht="27" spans="1:10">
      <c r="A3" s="834"/>
      <c r="B3" s="835" t="s">
        <v>183</v>
      </c>
      <c r="C3" s="835" t="s">
        <v>184</v>
      </c>
      <c r="D3" s="835" t="s">
        <v>185</v>
      </c>
      <c r="E3" s="836" t="s">
        <v>186</v>
      </c>
      <c r="F3" s="837" t="s">
        <v>187</v>
      </c>
      <c r="G3" s="838" t="s">
        <v>319</v>
      </c>
      <c r="H3" s="73"/>
      <c r="I3" s="73"/>
      <c r="J3" s="73"/>
    </row>
    <row r="4" s="829" customFormat="1" ht="16" customHeight="1" spans="1:10">
      <c r="A4" s="88"/>
      <c r="B4" s="839">
        <v>1</v>
      </c>
      <c r="C4" s="840" t="s">
        <v>189</v>
      </c>
      <c r="D4" s="840" t="s">
        <v>190</v>
      </c>
      <c r="E4" s="841">
        <v>28</v>
      </c>
      <c r="F4" s="841">
        <v>57</v>
      </c>
      <c r="G4" s="841">
        <v>61</v>
      </c>
      <c r="H4" s="442"/>
      <c r="I4" s="221"/>
      <c r="J4" s="442"/>
    </row>
    <row r="5" s="829" customFormat="1" ht="16" customHeight="1" spans="2:10">
      <c r="B5" s="839">
        <v>2</v>
      </c>
      <c r="C5" s="840" t="s">
        <v>203</v>
      </c>
      <c r="D5" s="840" t="s">
        <v>204</v>
      </c>
      <c r="E5" s="841">
        <v>51</v>
      </c>
      <c r="F5" s="841">
        <v>57</v>
      </c>
      <c r="G5" s="841">
        <v>61</v>
      </c>
      <c r="H5" s="442"/>
      <c r="I5" s="221"/>
      <c r="J5" s="442"/>
    </row>
    <row r="6" s="829" customFormat="1" ht="16" customHeight="1" spans="2:10">
      <c r="B6" s="839">
        <v>3</v>
      </c>
      <c r="C6" s="840" t="s">
        <v>199</v>
      </c>
      <c r="D6" s="840" t="s">
        <v>200</v>
      </c>
      <c r="E6" s="841">
        <v>54</v>
      </c>
      <c r="F6" s="841">
        <v>56</v>
      </c>
      <c r="G6" s="841">
        <v>61</v>
      </c>
      <c r="H6" s="442"/>
      <c r="I6" s="221"/>
      <c r="J6" s="442"/>
    </row>
    <row r="7" s="829" customFormat="1" ht="16" customHeight="1" spans="2:10">
      <c r="B7" s="839">
        <v>4</v>
      </c>
      <c r="C7" s="840" t="s">
        <v>221</v>
      </c>
      <c r="D7" s="840" t="s">
        <v>222</v>
      </c>
      <c r="E7" s="841">
        <v>142</v>
      </c>
      <c r="F7" s="841">
        <v>57</v>
      </c>
      <c r="G7" s="841">
        <v>70</v>
      </c>
      <c r="H7" s="442"/>
      <c r="I7" s="221"/>
      <c r="J7" s="442"/>
    </row>
    <row r="8" s="829" customFormat="1" ht="16" customHeight="1" spans="2:10">
      <c r="B8" s="839">
        <v>5</v>
      </c>
      <c r="C8" s="840" t="s">
        <v>219</v>
      </c>
      <c r="D8" s="840" t="s">
        <v>220</v>
      </c>
      <c r="E8" s="841">
        <v>84</v>
      </c>
      <c r="F8" s="841">
        <v>56</v>
      </c>
      <c r="G8" s="841">
        <v>64</v>
      </c>
      <c r="H8" s="442"/>
      <c r="I8" s="221"/>
      <c r="J8" s="442"/>
    </row>
    <row r="9" s="829" customFormat="1" ht="16" customHeight="1" spans="2:10">
      <c r="B9" s="839">
        <v>6</v>
      </c>
      <c r="C9" s="840" t="s">
        <v>191</v>
      </c>
      <c r="D9" s="840" t="s">
        <v>192</v>
      </c>
      <c r="E9" s="841">
        <v>63</v>
      </c>
      <c r="F9" s="841">
        <v>59</v>
      </c>
      <c r="G9" s="841">
        <v>64</v>
      </c>
      <c r="H9" s="442"/>
      <c r="I9" s="221"/>
      <c r="J9" s="442"/>
    </row>
    <row r="10" s="829" customFormat="1" ht="16" customHeight="1" spans="2:10">
      <c r="B10" s="839">
        <v>7</v>
      </c>
      <c r="C10" s="840" t="s">
        <v>201</v>
      </c>
      <c r="D10" s="840" t="s">
        <v>202</v>
      </c>
      <c r="E10" s="841">
        <v>52</v>
      </c>
      <c r="F10" s="841">
        <v>57</v>
      </c>
      <c r="G10" s="841">
        <v>62</v>
      </c>
      <c r="H10" s="442"/>
      <c r="I10" s="221"/>
      <c r="J10" s="442"/>
    </row>
    <row r="11" s="829" customFormat="1" ht="16" customHeight="1" spans="2:10">
      <c r="B11" s="839">
        <v>8</v>
      </c>
      <c r="C11" s="840" t="s">
        <v>207</v>
      </c>
      <c r="D11" s="840" t="s">
        <v>208</v>
      </c>
      <c r="E11" s="841">
        <v>44</v>
      </c>
      <c r="F11" s="841">
        <v>58</v>
      </c>
      <c r="G11" s="841">
        <v>62</v>
      </c>
      <c r="H11" s="442"/>
      <c r="I11" s="221"/>
      <c r="J11" s="442"/>
    </row>
    <row r="12" s="829" customFormat="1" ht="16" customHeight="1" spans="2:10">
      <c r="B12" s="839">
        <v>9</v>
      </c>
      <c r="C12" s="840" t="s">
        <v>225</v>
      </c>
      <c r="D12" s="840" t="s">
        <v>226</v>
      </c>
      <c r="E12" s="841">
        <v>68</v>
      </c>
      <c r="F12" s="841">
        <v>58</v>
      </c>
      <c r="G12" s="841">
        <v>64</v>
      </c>
      <c r="H12" s="442"/>
      <c r="I12" s="221"/>
      <c r="J12" s="442"/>
    </row>
    <row r="13" s="829" customFormat="1" ht="16" customHeight="1" spans="2:10">
      <c r="B13" s="839">
        <v>10</v>
      </c>
      <c r="C13" s="840" t="s">
        <v>211</v>
      </c>
      <c r="D13" s="840" t="s">
        <v>212</v>
      </c>
      <c r="E13" s="841">
        <v>60</v>
      </c>
      <c r="F13" s="841">
        <v>59</v>
      </c>
      <c r="G13" s="841">
        <v>64</v>
      </c>
      <c r="H13" s="442"/>
      <c r="I13" s="221"/>
      <c r="J13" s="442"/>
    </row>
    <row r="14" s="829" customFormat="1" ht="16" customHeight="1" spans="2:10">
      <c r="B14" s="839">
        <v>11</v>
      </c>
      <c r="C14" s="840" t="s">
        <v>209</v>
      </c>
      <c r="D14" s="840" t="s">
        <v>210</v>
      </c>
      <c r="E14" s="841">
        <v>45</v>
      </c>
      <c r="F14" s="841">
        <v>57</v>
      </c>
      <c r="G14" s="841">
        <v>61</v>
      </c>
      <c r="H14" s="442"/>
      <c r="I14" s="221"/>
      <c r="J14" s="442"/>
    </row>
    <row r="15" s="829" customFormat="1" ht="16" customHeight="1" spans="2:10">
      <c r="B15" s="839">
        <v>12</v>
      </c>
      <c r="C15" s="840" t="s">
        <v>195</v>
      </c>
      <c r="D15" s="840" t="s">
        <v>196</v>
      </c>
      <c r="E15" s="841">
        <v>70</v>
      </c>
      <c r="F15" s="841">
        <v>57</v>
      </c>
      <c r="G15" s="841">
        <v>63</v>
      </c>
      <c r="H15" s="442"/>
      <c r="I15" s="221"/>
      <c r="J15" s="442"/>
    </row>
    <row r="16" s="829" customFormat="1" ht="16" customHeight="1" spans="2:10">
      <c r="B16" s="839">
        <v>13</v>
      </c>
      <c r="C16" s="840" t="s">
        <v>197</v>
      </c>
      <c r="D16" s="840" t="s">
        <v>198</v>
      </c>
      <c r="E16" s="841">
        <v>52</v>
      </c>
      <c r="F16" s="841">
        <v>56</v>
      </c>
      <c r="G16" s="841">
        <v>60</v>
      </c>
      <c r="H16" s="442"/>
      <c r="I16" s="221"/>
      <c r="J16" s="442"/>
    </row>
    <row r="17" s="829" customFormat="1" ht="16" customHeight="1" spans="2:10">
      <c r="B17" s="839">
        <v>14</v>
      </c>
      <c r="C17" s="840" t="s">
        <v>213</v>
      </c>
      <c r="D17" s="840" t="s">
        <v>214</v>
      </c>
      <c r="E17" s="841">
        <v>47</v>
      </c>
      <c r="F17" s="841">
        <v>57</v>
      </c>
      <c r="G17" s="841">
        <v>61</v>
      </c>
      <c r="H17" s="442"/>
      <c r="I17" s="221"/>
      <c r="J17" s="442"/>
    </row>
    <row r="18" s="829" customFormat="1" ht="16" customHeight="1" spans="2:10">
      <c r="B18" s="839">
        <v>15</v>
      </c>
      <c r="C18" s="840" t="s">
        <v>205</v>
      </c>
      <c r="D18" s="840" t="s">
        <v>206</v>
      </c>
      <c r="E18" s="841">
        <v>39</v>
      </c>
      <c r="F18" s="841">
        <v>59</v>
      </c>
      <c r="G18" s="841">
        <v>62</v>
      </c>
      <c r="H18" s="442"/>
      <c r="I18" s="221"/>
      <c r="J18" s="442"/>
    </row>
    <row r="19" s="829" customFormat="1" ht="16" customHeight="1" spans="2:10">
      <c r="B19" s="839">
        <v>16</v>
      </c>
      <c r="C19" s="840" t="s">
        <v>217</v>
      </c>
      <c r="D19" s="840" t="s">
        <v>218</v>
      </c>
      <c r="E19" s="841">
        <v>47</v>
      </c>
      <c r="F19" s="841">
        <v>56</v>
      </c>
      <c r="G19" s="841">
        <v>60</v>
      </c>
      <c r="H19" s="442"/>
      <c r="I19" s="221"/>
      <c r="J19" s="442"/>
    </row>
    <row r="20" s="829" customFormat="1" ht="16" customHeight="1" spans="2:10">
      <c r="B20" s="839">
        <v>17</v>
      </c>
      <c r="C20" s="840" t="s">
        <v>193</v>
      </c>
      <c r="D20" s="840" t="s">
        <v>194</v>
      </c>
      <c r="E20" s="841">
        <v>65</v>
      </c>
      <c r="F20" s="841">
        <v>58</v>
      </c>
      <c r="G20" s="841">
        <v>63</v>
      </c>
      <c r="H20" s="442"/>
      <c r="I20" s="221"/>
      <c r="J20" s="442"/>
    </row>
    <row r="21" s="829" customFormat="1" ht="16" customHeight="1" spans="2:10">
      <c r="B21" s="839">
        <v>18</v>
      </c>
      <c r="C21" s="840" t="s">
        <v>229</v>
      </c>
      <c r="D21" s="840" t="s">
        <v>230</v>
      </c>
      <c r="E21" s="841">
        <v>70</v>
      </c>
      <c r="F21" s="841">
        <v>58</v>
      </c>
      <c r="G21" s="841">
        <v>64</v>
      </c>
      <c r="H21" s="442"/>
      <c r="I21" s="221"/>
      <c r="J21" s="442"/>
    </row>
    <row r="22" s="829" customFormat="1" ht="16" customHeight="1" spans="2:10">
      <c r="B22" s="839">
        <v>19</v>
      </c>
      <c r="C22" s="842" t="s">
        <v>227</v>
      </c>
      <c r="D22" s="840" t="s">
        <v>228</v>
      </c>
      <c r="E22" s="841">
        <v>127</v>
      </c>
      <c r="F22" s="841">
        <v>58</v>
      </c>
      <c r="G22" s="841">
        <v>70</v>
      </c>
      <c r="H22" s="442"/>
      <c r="I22" s="221"/>
      <c r="J22" s="442"/>
    </row>
    <row r="23" s="829" customFormat="1" ht="16" customHeight="1" spans="2:10">
      <c r="B23" s="839">
        <v>20</v>
      </c>
      <c r="C23" s="840" t="s">
        <v>270</v>
      </c>
      <c r="D23" s="840" t="s">
        <v>271</v>
      </c>
      <c r="E23" s="841">
        <v>59</v>
      </c>
      <c r="F23" s="841">
        <v>66</v>
      </c>
      <c r="G23" s="841">
        <v>71</v>
      </c>
      <c r="H23" s="442"/>
      <c r="I23" s="221"/>
      <c r="J23" s="442"/>
    </row>
    <row r="24" s="829" customFormat="1" ht="16" customHeight="1" spans="2:10">
      <c r="B24" s="839">
        <v>21</v>
      </c>
      <c r="C24" s="840" t="s">
        <v>235</v>
      </c>
      <c r="D24" s="840" t="s">
        <v>236</v>
      </c>
      <c r="E24" s="841">
        <v>37</v>
      </c>
      <c r="F24" s="841">
        <v>62</v>
      </c>
      <c r="G24" s="841">
        <v>65</v>
      </c>
      <c r="H24" s="442"/>
      <c r="I24" s="221"/>
      <c r="J24" s="442"/>
    </row>
    <row r="25" s="829" customFormat="1" ht="16" customHeight="1" spans="2:10">
      <c r="B25" s="839">
        <v>22</v>
      </c>
      <c r="C25" s="840" t="s">
        <v>215</v>
      </c>
      <c r="D25" s="840" t="s">
        <v>216</v>
      </c>
      <c r="E25" s="841">
        <v>49</v>
      </c>
      <c r="F25" s="841">
        <v>61</v>
      </c>
      <c r="G25" s="841">
        <v>65</v>
      </c>
      <c r="H25" s="442"/>
      <c r="I25" s="221"/>
      <c r="J25" s="442"/>
    </row>
    <row r="26" s="829" customFormat="1" ht="16" customHeight="1" spans="2:10">
      <c r="B26" s="839">
        <v>23</v>
      </c>
      <c r="C26" s="840" t="s">
        <v>233</v>
      </c>
      <c r="D26" s="840" t="s">
        <v>234</v>
      </c>
      <c r="E26" s="841">
        <v>60</v>
      </c>
      <c r="F26" s="841">
        <v>58</v>
      </c>
      <c r="G26" s="841">
        <v>63</v>
      </c>
      <c r="H26" s="442"/>
      <c r="I26" s="221"/>
      <c r="J26" s="442"/>
    </row>
    <row r="27" s="829" customFormat="1" ht="16" customHeight="1" spans="2:10">
      <c r="B27" s="839">
        <v>24</v>
      </c>
      <c r="C27" s="840" t="s">
        <v>231</v>
      </c>
      <c r="D27" s="840" t="s">
        <v>232</v>
      </c>
      <c r="E27" s="841">
        <v>67</v>
      </c>
      <c r="F27" s="841">
        <v>58</v>
      </c>
      <c r="G27" s="841">
        <v>64</v>
      </c>
      <c r="H27" s="442"/>
      <c r="I27" s="221"/>
      <c r="J27" s="442"/>
    </row>
    <row r="28" s="829" customFormat="1" ht="16" customHeight="1" spans="2:10">
      <c r="B28" s="839">
        <v>25</v>
      </c>
      <c r="C28" s="840" t="s">
        <v>273</v>
      </c>
      <c r="D28" s="840" t="s">
        <v>274</v>
      </c>
      <c r="E28" s="841">
        <v>104</v>
      </c>
      <c r="F28" s="841">
        <v>75</v>
      </c>
      <c r="G28" s="841">
        <v>85</v>
      </c>
      <c r="H28" s="442"/>
      <c r="I28" s="221"/>
      <c r="J28" s="442"/>
    </row>
    <row r="29" s="829" customFormat="1" ht="14.25" spans="1:10">
      <c r="A29" s="843"/>
      <c r="B29" s="839">
        <v>26</v>
      </c>
      <c r="C29" s="840" t="s">
        <v>223</v>
      </c>
      <c r="D29" s="840" t="s">
        <v>224</v>
      </c>
      <c r="E29" s="841">
        <v>53</v>
      </c>
      <c r="F29" s="841">
        <v>62</v>
      </c>
      <c r="G29" s="841">
        <v>67</v>
      </c>
      <c r="H29" s="442"/>
      <c r="I29" s="221"/>
      <c r="J29" s="442"/>
    </row>
    <row r="30" s="829" customFormat="1" ht="16" customHeight="1" spans="2:10">
      <c r="B30" s="839">
        <v>27</v>
      </c>
      <c r="C30" s="840" t="s">
        <v>285</v>
      </c>
      <c r="D30" s="840" t="s">
        <v>293</v>
      </c>
      <c r="E30" s="841">
        <v>150</v>
      </c>
      <c r="F30" s="841">
        <v>80</v>
      </c>
      <c r="G30" s="841">
        <v>94</v>
      </c>
      <c r="H30" s="442"/>
      <c r="I30" s="221"/>
      <c r="J30" s="442"/>
    </row>
    <row r="31" s="48" customFormat="1" ht="10" customHeight="1" spans="2:10">
      <c r="B31" s="753"/>
      <c r="C31" s="753"/>
      <c r="D31" s="753"/>
      <c r="E31" s="753"/>
      <c r="F31" s="753"/>
      <c r="G31" s="844"/>
      <c r="H31" s="73"/>
      <c r="I31" s="73"/>
      <c r="J31" s="73"/>
    </row>
    <row r="32" s="48" customFormat="1" ht="23" customHeight="1" spans="2:10">
      <c r="B32" s="845" t="s">
        <v>237</v>
      </c>
      <c r="C32" s="846"/>
      <c r="D32" s="846"/>
      <c r="E32" s="846"/>
      <c r="F32" s="846"/>
      <c r="G32" s="846"/>
      <c r="H32" s="73"/>
      <c r="I32" s="73"/>
      <c r="J32" s="73"/>
    </row>
    <row r="33" s="48" customFormat="1" ht="41" customHeight="1" spans="2:10">
      <c r="B33" s="847" t="s">
        <v>238</v>
      </c>
      <c r="C33" s="139" t="s">
        <v>239</v>
      </c>
      <c r="D33" s="139"/>
      <c r="E33" s="139"/>
      <c r="F33" s="139"/>
      <c r="G33" s="139"/>
      <c r="H33" s="73"/>
      <c r="I33" s="73"/>
      <c r="J33" s="73"/>
    </row>
    <row r="34" s="48" customFormat="1" ht="30" customHeight="1" spans="2:10">
      <c r="B34" s="36" t="s">
        <v>240</v>
      </c>
      <c r="C34" s="38" t="s">
        <v>241</v>
      </c>
      <c r="D34" s="38"/>
      <c r="E34" s="38"/>
      <c r="F34" s="38"/>
      <c r="G34" s="38"/>
      <c r="H34" s="73"/>
      <c r="I34" s="73"/>
      <c r="J34" s="73"/>
    </row>
    <row r="35" s="48" customFormat="1" ht="24" customHeight="1" spans="2:10">
      <c r="B35" s="36" t="s">
        <v>242</v>
      </c>
      <c r="C35" s="38" t="s">
        <v>243</v>
      </c>
      <c r="D35" s="38"/>
      <c r="E35" s="38"/>
      <c r="F35" s="38"/>
      <c r="G35" s="38"/>
      <c r="H35" s="73"/>
      <c r="I35" s="73"/>
      <c r="J35" s="73"/>
    </row>
    <row r="36" s="48" customFormat="1" ht="70" customHeight="1" spans="2:10">
      <c r="B36" s="36" t="s">
        <v>244</v>
      </c>
      <c r="C36" s="258" t="s">
        <v>320</v>
      </c>
      <c r="D36" s="258"/>
      <c r="E36" s="258"/>
      <c r="F36" s="258"/>
      <c r="G36" s="258"/>
      <c r="H36" s="73"/>
      <c r="I36" s="73"/>
      <c r="J36" s="73"/>
    </row>
    <row r="37" s="48" customFormat="1" ht="23" customHeight="1" spans="2:10">
      <c r="B37" s="36" t="s">
        <v>246</v>
      </c>
      <c r="C37" s="38" t="s">
        <v>247</v>
      </c>
      <c r="D37" s="38"/>
      <c r="E37" s="38"/>
      <c r="F37" s="38"/>
      <c r="G37" s="38"/>
      <c r="H37" s="73"/>
      <c r="I37" s="73"/>
      <c r="J37" s="73"/>
    </row>
    <row r="38" s="48" customFormat="1" ht="95" customHeight="1" spans="2:10">
      <c r="B38" s="36" t="s">
        <v>248</v>
      </c>
      <c r="C38" s="43" t="s">
        <v>309</v>
      </c>
      <c r="D38" s="43"/>
      <c r="E38" s="43"/>
      <c r="F38" s="43"/>
      <c r="G38" s="43"/>
      <c r="H38" s="73"/>
      <c r="I38" s="73"/>
      <c r="J38" s="73"/>
    </row>
    <row r="39" s="48" customFormat="1" ht="21" customHeight="1" spans="2:10">
      <c r="B39" s="36" t="s">
        <v>250</v>
      </c>
      <c r="C39" s="14" t="s">
        <v>318</v>
      </c>
      <c r="D39" s="14"/>
      <c r="E39" s="14"/>
      <c r="F39" s="14"/>
      <c r="G39" s="14"/>
      <c r="H39" s="73"/>
      <c r="I39" s="73"/>
      <c r="J39" s="73"/>
    </row>
    <row r="40" s="48" customFormat="1" ht="126" customHeight="1" spans="2:10">
      <c r="B40" s="36" t="s">
        <v>251</v>
      </c>
      <c r="C40" s="848" t="s">
        <v>321</v>
      </c>
      <c r="D40" s="849"/>
      <c r="E40" s="849"/>
      <c r="F40" s="849"/>
      <c r="G40" s="850"/>
      <c r="H40" s="73"/>
      <c r="I40" s="73"/>
      <c r="J40" s="73"/>
    </row>
    <row r="41" s="48" customFormat="1" ht="24" customHeight="1" spans="2:10">
      <c r="B41" s="36" t="s">
        <v>253</v>
      </c>
      <c r="C41" s="38" t="s">
        <v>254</v>
      </c>
      <c r="D41" s="38"/>
      <c r="E41" s="38"/>
      <c r="F41" s="38"/>
      <c r="G41" s="38"/>
      <c r="H41" s="73"/>
      <c r="I41" s="73"/>
      <c r="J41" s="73"/>
    </row>
    <row r="42" s="48" customFormat="1" ht="237" customHeight="1" spans="2:10">
      <c r="B42" s="36" t="s">
        <v>255</v>
      </c>
      <c r="C42" s="851" t="s">
        <v>322</v>
      </c>
      <c r="D42" s="151"/>
      <c r="E42" s="151"/>
      <c r="F42" s="151"/>
      <c r="G42" s="151"/>
      <c r="H42" s="73"/>
      <c r="I42" s="73"/>
      <c r="J42" s="73"/>
    </row>
    <row r="43" s="829" customFormat="1" ht="75" customHeight="1" spans="2:14">
      <c r="B43" s="36" t="s">
        <v>300</v>
      </c>
      <c r="C43" s="852" t="s">
        <v>323</v>
      </c>
      <c r="D43" s="852"/>
      <c r="E43" s="852"/>
      <c r="F43" s="852"/>
      <c r="G43" s="852"/>
      <c r="H43" s="442"/>
      <c r="I43" s="442"/>
      <c r="J43" s="442"/>
      <c r="M43" s="858"/>
      <c r="N43" s="858"/>
    </row>
    <row r="44" s="48" customFormat="1" ht="87" customHeight="1" spans="2:10">
      <c r="B44" s="36" t="s">
        <v>302</v>
      </c>
      <c r="C44" s="38" t="s">
        <v>258</v>
      </c>
      <c r="D44" s="38"/>
      <c r="E44" s="38"/>
      <c r="F44" s="38"/>
      <c r="G44" s="38"/>
      <c r="H44" s="73"/>
      <c r="I44" s="73"/>
      <c r="J44" s="73"/>
    </row>
    <row r="45" s="48" customFormat="1" ht="33" customHeight="1" spans="2:10">
      <c r="B45" s="36" t="s">
        <v>303</v>
      </c>
      <c r="C45" s="853" t="s">
        <v>313</v>
      </c>
      <c r="D45" s="853"/>
      <c r="E45" s="853"/>
      <c r="F45" s="853"/>
      <c r="G45" s="853"/>
      <c r="H45" s="73"/>
      <c r="I45" s="73"/>
      <c r="J45" s="73"/>
    </row>
    <row r="46" s="72" customFormat="1" ht="14.25" spans="1:10">
      <c r="A46" s="48"/>
      <c r="B46" s="48"/>
      <c r="C46" s="48"/>
      <c r="D46" s="48"/>
      <c r="E46" s="48"/>
      <c r="F46" s="48"/>
      <c r="H46" s="854"/>
      <c r="I46" s="854"/>
      <c r="J46" s="854"/>
    </row>
  </sheetData>
  <mergeCells count="18">
    <mergeCell ref="B1:G1"/>
    <mergeCell ref="K1:L1"/>
    <mergeCell ref="B2:G2"/>
    <mergeCell ref="B32:G32"/>
    <mergeCell ref="C33:G33"/>
    <mergeCell ref="C34:G34"/>
    <mergeCell ref="C35:G35"/>
    <mergeCell ref="C36:G36"/>
    <mergeCell ref="C37:G37"/>
    <mergeCell ref="C38:G38"/>
    <mergeCell ref="C39:G39"/>
    <mergeCell ref="C40:G40"/>
    <mergeCell ref="C41:G41"/>
    <mergeCell ref="C42:G42"/>
    <mergeCell ref="C43:G43"/>
    <mergeCell ref="C44:G44"/>
    <mergeCell ref="C45:G45"/>
    <mergeCell ref="H1:J2"/>
  </mergeCells>
  <hyperlinks>
    <hyperlink ref="A2"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45</vt:i4>
      </vt:variant>
    </vt:vector>
  </HeadingPairs>
  <TitlesOfParts>
    <vt:vector size="45" baseType="lpstr">
      <vt:lpstr>报价目录</vt:lpstr>
      <vt:lpstr>运输总条款</vt:lpstr>
      <vt:lpstr>欧洲DPD-M</vt:lpstr>
      <vt:lpstr>欧洲DPD-M敏感</vt:lpstr>
      <vt:lpstr>欧洲DPD偏远邮编</vt:lpstr>
      <vt:lpstr>欧洲DHL-M促销</vt:lpstr>
      <vt:lpstr>欧洲DHL-M经济</vt:lpstr>
      <vt:lpstr>欧洲DHL-M快线</vt:lpstr>
      <vt:lpstr>欧洲DHL-M敏感</vt:lpstr>
      <vt:lpstr>广州EUB</vt:lpstr>
      <vt:lpstr>广州EUB-内电</vt:lpstr>
      <vt:lpstr>上海EUB</vt:lpstr>
      <vt:lpstr>上海EUB敏感</vt:lpstr>
      <vt:lpstr>广州EMS</vt:lpstr>
      <vt:lpstr>韩国EMS</vt:lpstr>
      <vt:lpstr>上海EMS</vt:lpstr>
      <vt:lpstr>广州ETK</vt:lpstr>
      <vt:lpstr>上海邮政大包</vt:lpstr>
      <vt:lpstr>韩邮小包</vt:lpstr>
      <vt:lpstr>美国GOFO小包</vt:lpstr>
      <vt:lpstr>美国特邮小包</vt:lpstr>
      <vt:lpstr>美国特邮小包-F</vt:lpstr>
      <vt:lpstr>TK小包</vt:lpstr>
      <vt:lpstr>TK小包邮编</vt:lpstr>
      <vt:lpstr>HSD小包-普货</vt:lpstr>
      <vt:lpstr>HSD小包-M</vt:lpstr>
      <vt:lpstr>全球小包-M</vt:lpstr>
      <vt:lpstr>专线小包-美妆</vt:lpstr>
      <vt:lpstr>美国专线小包-特货</vt:lpstr>
      <vt:lpstr>美国虚拟仓小包-普</vt:lpstr>
      <vt:lpstr>美国虚拟仓小包-F</vt:lpstr>
      <vt:lpstr>英国专线小包</vt:lpstr>
      <vt:lpstr>英国皇邮偏远表</vt:lpstr>
      <vt:lpstr>英国YD快线小包F</vt:lpstr>
      <vt:lpstr>澳洲专线小包-M</vt:lpstr>
      <vt:lpstr>瑞士小包-F</vt:lpstr>
      <vt:lpstr>欧洲专线小包</vt:lpstr>
      <vt:lpstr> 美国联邦小货F</vt:lpstr>
      <vt:lpstr>香港联邦小货-A价</vt:lpstr>
      <vt:lpstr>香港联邦小货-B价</vt:lpstr>
      <vt:lpstr>迪拜联邦小货-M</vt:lpstr>
      <vt:lpstr>欧洲UPS小货-M</vt:lpstr>
      <vt:lpstr>马来UPS小货-M</vt:lpstr>
      <vt:lpstr>深圳联邦小货F-A价</vt:lpstr>
      <vt:lpstr>美国UPS空派-M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跨境物流～杨生</cp:lastModifiedBy>
  <dcterms:created xsi:type="dcterms:W3CDTF">2021-08-03T04:10:00Z</dcterms:created>
  <dcterms:modified xsi:type="dcterms:W3CDTF">2025-08-02T10:23:46Z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F652E3C2E80B44659717CED063E2D4AB_13</vt:lpwstr>
  </property>
  <property fmtid="{D5CDD505-2E9C-101B-9397-08002B2CF9AE}" pid="3" name="KSOProductBuildVer">
    <vt:lpwstr>2052-12.1.0.22215</vt:lpwstr>
  </property>
  <property fmtid="{D5CDD505-2E9C-101B-9397-08002B2CF9AE}" pid="4" name="KSOReadingLayout">
    <vt:bool>false</vt:bool>
  </property>
</Properties>
</file>