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新建文件夹\"/>
    </mc:Choice>
  </mc:AlternateContent>
  <bookViews>
    <workbookView windowWidth="24345" windowHeight="11925" tabRatio="980" activeTab="9"/>
  </bookViews>
  <sheets>
    <sheet name="目录" sheetId="47" r:id="rId1"/>
    <sheet name="日本空运" sheetId="2" r:id="rId2"/>
    <sheet name="日本空运全包A价" sheetId="43" r:id="rId3"/>
    <sheet name="日本空运全包B价（不贴标）" sheetId="49" r:id="rId4"/>
    <sheet name="日本空海ACP（逆算）" sheetId="50" r:id="rId5"/>
    <sheet name="日本FedEx（急件首选）" sheetId="53" r:id="rId6"/>
    <sheet name="日本海运（不贴标）" sheetId="24" r:id="rId7"/>
    <sheet name="日本贴标海运" sheetId="40" r:id="rId8"/>
    <sheet name="日本敏感货海运" sheetId="25" r:id="rId9"/>
    <sheet name="日本小包" sheetId="23" r:id="rId10"/>
    <sheet name="日本投函小包" sheetId="55" r:id="rId11"/>
    <sheet name="电池空运海外仓贴标" sheetId="37" r:id="rId12"/>
    <sheet name="电池空派包税" sheetId="41" r:id="rId13"/>
    <sheet name="电子烟专线" sheetId="42" r:id="rId14"/>
    <sheet name="快船包税附加费表" sheetId="51" r:id="rId15"/>
    <sheet name="海外仓费用" sheetId="54" r:id="rId16"/>
    <sheet name="日本FBA配送费明细" sheetId="36" r:id="rId17"/>
  </sheets>
  <definedNames>
    <definedName name="DHL价格A" localSheetId="11">#REF!</definedName>
    <definedName name="DHL价格A" localSheetId="1">#REF!</definedName>
    <definedName name="DHL价格A">#REF!</definedName>
    <definedName name="DHL价格A" localSheetId="4">#REF!</definedName>
    <definedName name="DHL价格A" localSheetId="5">#REF!</definedName>
    <definedName name="DHL价格A" localSheetId="15">#REF!</definedName>
    <definedName name="DHL价格A" localSheetId="10">#REF!</definedName>
    <definedName name="_xlnm.Print_Area" localSheetId="2">日本空运全包A价!$A$1:$J$23</definedName>
    <definedName name="_xlnm.Print_Area" localSheetId="3">'日本空运全包B价（不贴标）'!$A$1:$H$20</definedName>
    <definedName name="_xlnm.Print_Area" localSheetId="6">'日本海运（不贴标）'!$A$1:$M$22</definedName>
    <definedName name="_xlnm.Print_Area" localSheetId="7">日本贴标海运!$A$1:$I$17</definedName>
    <definedName name="_xlnm.Print_Area" localSheetId="9">日本小包!$A$1:$I$41</definedName>
    <definedName name="_xlnm.Print_Area" localSheetId="11">电池空运海外仓贴标!$A$1:$M$42</definedName>
    <definedName name="_xlnm.Print_Area" localSheetId="12">电池空派包税!$A$1:$J$36</definedName>
    <definedName name="_xlnm.Print_Area" localSheetId="14">快船包税附加费表!$A$1:$F$11</definedName>
    <definedName name="_xlnm.Print_Area" localSheetId="16">日本FBA配送费明细!$A$1:$G$28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<sst xmlns="http://schemas.openxmlformats.org/spreadsheetml/2006/main" count="996" uniqueCount="699">
  <si>
    <t>目  录</t>
  </si>
  <si>
    <t>收货地址：</t>
  </si>
  <si>
    <t>深圳市龙华区清湖动力园A3栋103</t>
  </si>
  <si>
    <t>序号</t>
  </si>
  <si>
    <t>线别</t>
  </si>
  <si>
    <t>渠道类别</t>
  </si>
  <si>
    <t>体积</t>
  </si>
  <si>
    <t>交货代码</t>
  </si>
  <si>
    <t>启用日期</t>
  </si>
  <si>
    <t>7月3日汇率</t>
  </si>
  <si>
    <t>链接</t>
  </si>
  <si>
    <t>物流轨迹查询网址</t>
  </si>
  <si>
    <t>渠道特点</t>
  </si>
  <si>
    <t>日本线</t>
  </si>
  <si>
    <t>日本空运</t>
  </si>
  <si>
    <t>日本大陆飞（直发FBA+0.5）</t>
  </si>
  <si>
    <t>点击进入</t>
  </si>
  <si>
    <t>https://huabao.itdida.com</t>
  </si>
  <si>
    <t>时效工作日5-7天 时效稳定！强推！</t>
  </si>
  <si>
    <t>日本香港飞（直发FBA+0.5）</t>
  </si>
  <si>
    <t>时效工作日4-6天 时效稳定！强推！</t>
  </si>
  <si>
    <t>电池空运海外仓贴标</t>
  </si>
  <si>
    <t>提取后5-7个工作日左右！</t>
  </si>
  <si>
    <t>日本空海ACP（逆算）</t>
  </si>
  <si>
    <t>时效工作日4-6天</t>
  </si>
  <si>
    <t>日本FedEx（急件首选）</t>
  </si>
  <si>
    <t>急件首选！</t>
  </si>
  <si>
    <t>日本空运包税价</t>
  </si>
  <si>
    <t>日本空运全包价-A价（贴内标）</t>
  </si>
  <si>
    <t>时效工作日5-7天</t>
  </si>
  <si>
    <t>日本空运全包B价（不贴标）</t>
  </si>
  <si>
    <t>4-5自然日入海外仓</t>
  </si>
  <si>
    <t>日本海运</t>
  </si>
  <si>
    <t>海运固定税率快船</t>
  </si>
  <si>
    <t>超低价收货 时效稳定 固税！</t>
  </si>
  <si>
    <t>海外仓贴标快船</t>
  </si>
  <si>
    <t>超低价收货 时效稳定 ！强推！</t>
  </si>
  <si>
    <t>海外仓贴标快船-电池</t>
  </si>
  <si>
    <t>开船后12-14个工作日左右</t>
  </si>
  <si>
    <t>按方计费固定税率慢船</t>
  </si>
  <si>
    <t>海外仓贴标慢船</t>
  </si>
  <si>
    <t>快船包税</t>
  </si>
  <si>
    <t>义乌、深圳、广州可收货，强推！</t>
  </si>
  <si>
    <t>日本贴标海运（贴双标）</t>
  </si>
  <si>
    <t>可贴SKU标签，不贴箱唛！</t>
  </si>
  <si>
    <t>贴标包税快/普船（贴标）</t>
  </si>
  <si>
    <t>新增！快船12-15天左右/慢船20-25天左右</t>
  </si>
  <si>
    <t>日本敏感货海运</t>
  </si>
  <si>
    <t>※药事法、食品届海运时效稳定！</t>
  </si>
  <si>
    <t>日本小包</t>
  </si>
  <si>
    <t>日本投函小包</t>
  </si>
  <si>
    <t>7-9个工作日</t>
  </si>
  <si>
    <t>电池空派包税</t>
  </si>
  <si>
    <t>上网时效：5-7个工作日</t>
  </si>
  <si>
    <t>电子烟专线</t>
  </si>
  <si>
    <t>电子烟双清包税</t>
  </si>
  <si>
    <t>时效6-8天</t>
  </si>
  <si>
    <t>日本FBA配送费明细</t>
  </si>
  <si>
    <t>/</t>
  </si>
  <si>
    <t>-</t>
  </si>
  <si>
    <t>我司头程直达海外仓</t>
  </si>
  <si>
    <t>海外仓费用</t>
  </si>
  <si>
    <t>快船包税附加费表</t>
  </si>
  <si>
    <t>特别提示：</t>
  </si>
  <si>
    <t>客户一旦同意接受我公司服务，即默认客户已详细阅读过此价格表备注内容以及我司托运条款，并接受各条款的约束。</t>
  </si>
  <si>
    <r>
      <rPr>
        <b/>
        <sz val="36"/>
        <color theme="1"/>
        <rFont val="新宋体"/>
        <charset val="134"/>
      </rPr>
      <t>日本空运专线报价</t>
    </r>
    <r>
      <rPr>
        <b/>
        <sz val="22"/>
        <color theme="1"/>
        <rFont val="新宋体"/>
        <charset val="134"/>
      </rPr>
      <t xml:space="preserve">
</t>
    </r>
    <r>
      <rPr>
        <b/>
        <sz val="22"/>
        <color rgb="FFFF0000"/>
        <rFont val="新宋体"/>
        <charset val="134"/>
      </rPr>
      <t>费用：运费+进口商+税金+贴标+转运+其他增值服务</t>
    </r>
  </si>
  <si>
    <t>返回目录</t>
  </si>
  <si>
    <t>渠道</t>
  </si>
  <si>
    <t>渠道代码</t>
  </si>
  <si>
    <t>首重0.5KG</t>
  </si>
  <si>
    <t>续重0.5KG</t>
  </si>
  <si>
    <t>21KG+</t>
  </si>
  <si>
    <t>51KG+</t>
  </si>
  <si>
    <t>101KG+</t>
  </si>
  <si>
    <t>301KG+</t>
  </si>
  <si>
    <t>501KG+</t>
  </si>
  <si>
    <t>转运单价</t>
  </si>
  <si>
    <t>时效
工作日</t>
  </si>
  <si>
    <t>可接货</t>
  </si>
  <si>
    <t>备注</t>
  </si>
  <si>
    <t>大陆飞
（直发FBA+0.5）</t>
  </si>
  <si>
    <t>JPSZ-01</t>
  </si>
  <si>
    <t>4-6天</t>
  </si>
  <si>
    <r>
      <rPr>
        <sz val="16"/>
        <rFont val="新宋体"/>
        <charset val="134"/>
      </rPr>
      <t xml:space="preserve">限普货；
不可带电机、马达、磁性货物，例如风扇、耳机等；  不接带电、带磁产品；商业小包偏远费单询
</t>
    </r>
    <r>
      <rPr>
        <sz val="16"/>
        <color rgb="FFFF0000"/>
        <rFont val="新宋体"/>
        <charset val="134"/>
      </rPr>
      <t>大陆报关费350/票,操作费+1/KG（低消50元/票），续页费50元/页。</t>
    </r>
  </si>
  <si>
    <t>乐天仓 +0.5/kg
商业件 +0.5/kg
私人件 +0.5/kg</t>
  </si>
  <si>
    <t>香港飞
（直发FBA+0.5）</t>
  </si>
  <si>
    <t>JPHK-02</t>
  </si>
  <si>
    <t>可走带电带磁产品
商业小包偏远费单询</t>
  </si>
  <si>
    <t>1.可按采购价百分比申报，不贴内标和箱麦！！！
2.产品不能混装，100KG最多三个品名、5个SKU；
材积6000，单件计费重不足10KG,按10公斤计费</t>
  </si>
  <si>
    <t>收费名目：</t>
  </si>
  <si>
    <t>1、偏远地址:目的地为偏远区域(北海道，冲绳)，在原有运费上加收5元/KG，最低加收150元/票；</t>
  </si>
  <si>
    <t>2、更改资料：货物发出以后更改货物发票费用120元/票，更改关税支付方式、更改地址、人名、电话等最低200元/票；货物在派送店更改地址手续费最低120元/票，产生改派费用由发件方承担，具体更改地费用需要日本核实，由发件方承担；</t>
  </si>
  <si>
    <t>3、特殊产品：成人用品类产品在正常价格基础上需加收2元/KG（只能发佐川大陆飞、佐川香港飞）；</t>
  </si>
  <si>
    <t>4、进口商手续费:用我司进口商需加收100元/票；</t>
  </si>
  <si>
    <t>5、拒付手续费：如果收件人拒付费用，改为寄件人支付！并加手续费200元；</t>
  </si>
  <si>
    <t>6、大陆航班发手机膜、平板膜加收DG处理费：RMB380元/票，弱磁产品加收DG处理费：500元/票</t>
  </si>
  <si>
    <t>7、货物请如实申报，带电、带磁性、带液体、CS用品、电子烟请在运单货交接单上注明，如冲普货，被机场安检查出，我司会收取10元/KG ，最低200元的安检罚款（包含空运费）及罚款。冲仿牌一经查实，罚款5000元方可退货；</t>
  </si>
  <si>
    <t>8、货物申报品名，数量，价值需如实申报，如发生不真实申报以及谎报，日本产生的一切费用由寄件方承担！</t>
  </si>
  <si>
    <t>9、对于课税或发生海关查验，查验费100RMB；收件人为个人的货物，需另外缴纳50RMB/票的特别清关手续费。（无法提供海关收费凭证）</t>
  </si>
  <si>
    <t>报关：</t>
  </si>
  <si>
    <t>1、空派、海派，不对国内报关出口作承诺，如产生查验，空派产品查验场仓租、商检费用实报实销；</t>
  </si>
  <si>
    <t>2、税费实报实销；税金预付+3%手续费（不足50按50计算）</t>
  </si>
  <si>
    <t>3、佐川香港、大陆接一般贸易报关货物报关费350/票,过港费1/KG,最低消费100元，续页费50元/页。</t>
  </si>
  <si>
    <t>4、FBA关税预付的加收税金3%，最低50元一票。接受第三方支付关税；</t>
  </si>
  <si>
    <t>5、商业地址可做到付，加收到付费用3%；客户发送货物，必须提供真实有效的进口商信息，如为虚假信息，在日本通关时发生任何问题，我司概不负责；同时，日本通关产生的关税等所有费用一律向寄件人收取；</t>
  </si>
  <si>
    <t>产品：</t>
  </si>
  <si>
    <t>1、厨房用具、水壶、水杯、咖啡壶、烤肉网、餐具、刀、搅拌器、榨汁机等，这些直接接触食物的物品（装吃的产品）以及部分美容仪器涉及药事法的产品，可以特殊出货，需单独跟客服核实附加费用；</t>
  </si>
  <si>
    <t>2、不接受侵犯知识产权的产品；</t>
  </si>
  <si>
    <t>3、禁止出口违法及管制物品（毒品，军火，烟，酒等等）；</t>
  </si>
  <si>
    <t>尺寸：</t>
  </si>
  <si>
    <t>1、私人件、商业件(最长边超80cm)三边和超1.6米就为超大件；</t>
  </si>
  <si>
    <t>2、对于超标件（160CM＜三边之和≤220CM 、30KG&lt;单件重量&lt;50KG单箱，运费上+3.0元/KG（按整票收取），最低收取150元/票,超220CM,重量超50KG单询；</t>
  </si>
  <si>
    <t>3、日本亚马逊货物重量和尺寸限制：单件重量低过30KG，三边尺寸在“50CM*60CM*50CM”内；</t>
  </si>
  <si>
    <t>4、超尺寸、重量货物，可以安排出货，但超尺寸、重量货物被亚马逊仓拒绝收货，责任不由我司承担，由此产生的各项费用由寄件人全额支付；</t>
  </si>
  <si>
    <t>5、私人件、商业件、超大件单独咨询；</t>
  </si>
  <si>
    <t>6、木架、木箱货物、超尺寸货物、超重货物、需要单独确认能否派送，否则导致无法正常配送产生其它费用由发件方承担；</t>
  </si>
  <si>
    <t>申明：</t>
  </si>
  <si>
    <t>1、以上报价已含燃油！不含关税及代垫手续费，相关费用由收件人支付；</t>
  </si>
  <si>
    <t>2、我司执行款到出货，完税后提取，货物清关许可后2天内需支付税金，第三天开始收取仓租15日币/KG/天，因付款不及时导致延误时效我司不承担责任；</t>
  </si>
  <si>
    <t>3、货物丢失，按照货物申报价值赔偿，最高不超过100USD，贵重物品请自行购买保险，如需代购保险，所需保险费实报实销；</t>
  </si>
  <si>
    <t>4、货物签收成功视为正常件，如不是拒收的情况下，签收成功后再反馈产品破损、湿货等，我司视为包装不良，不予赔偿；</t>
  </si>
  <si>
    <t>5、若客户因为漏报、瞒报、低申报、仿牌、侵权、产地等产品自身问题影响货物清关而造成海关查货所产生的查检费、销毁费、分货费、仓租等一切费用由发件方自行承担，我司不承担任何责任，因冲货、瞒报、仿牌、侵权、罚款20万日币；</t>
  </si>
  <si>
    <t>6、客户如因提供假链接造成的海关查扣问题我司不负责，产生的损失由客户承担；</t>
  </si>
  <si>
    <t>7、因冲货以及产品自身问题、低申报等导致无法清关、扣关，产生的仓租、销毁费、内点费等费用由寄件方承担（前5天免仓租，第6天起收仓租15日元/KG/天，其余按照账单为准）使用我司进口商出现清关问题如低申报等，我司进口商不给予任何资料处理，客户需自行提供资料。</t>
  </si>
  <si>
    <t>8、如不是拒收的情况下，货物签收成功视为正常件；如不是拒收的情况下，签收成功后再反馈产品破损、湿货等，我司视为包装不良，不予赔偿；丢货，未收到货反馈期限为系统签收7日内。7日后无反馈视为正常签收。</t>
  </si>
  <si>
    <t>日本空运全包A价</t>
  </si>
  <si>
    <t>21KG</t>
  </si>
  <si>
    <t>101kg</t>
  </si>
  <si>
    <t>301kg</t>
  </si>
  <si>
    <t>大陆飞</t>
  </si>
  <si>
    <t>JPSZ-BS05</t>
  </si>
  <si>
    <r>
      <rPr>
        <sz val="11"/>
        <color theme="1"/>
        <rFont val="新宋体"/>
        <charset val="134"/>
      </rPr>
      <t xml:space="preserve">五到七天签收
超低价收货 时效稳定 免逆算 包税！
</t>
    </r>
    <r>
      <rPr>
        <sz val="11"/>
        <color rgb="FFFF0000"/>
        <rFont val="新宋体"/>
        <charset val="134"/>
      </rPr>
      <t xml:space="preserve">产品附加费单询客服
</t>
    </r>
    <r>
      <rPr>
        <b/>
        <sz val="11"/>
        <color rgb="FFFF0000"/>
        <rFont val="新宋体"/>
        <charset val="134"/>
      </rPr>
      <t>私人地址+1
单票低于21KG+2元/KG</t>
    </r>
  </si>
  <si>
    <t>3C产品</t>
  </si>
  <si>
    <t>JPSZ-BS42</t>
  </si>
  <si>
    <t>韩国飞</t>
  </si>
  <si>
    <t>JPSZ-BS43</t>
  </si>
  <si>
    <t>香港飞</t>
  </si>
  <si>
    <t>JPHK-BS06</t>
  </si>
  <si>
    <r>
      <rPr>
        <b/>
        <sz val="16"/>
        <color rgb="FF000000"/>
        <rFont val="新宋体"/>
        <charset val="134"/>
      </rPr>
      <t>食品届、药事法、3+玩具
-</t>
    </r>
    <r>
      <rPr>
        <sz val="16"/>
        <color rgb="FF000000"/>
        <rFont val="新宋体"/>
        <charset val="134"/>
      </rPr>
      <t>不带电带磁</t>
    </r>
  </si>
  <si>
    <t>JPS-MBS07</t>
  </si>
  <si>
    <t>五到七天签收</t>
  </si>
  <si>
    <r>
      <rPr>
        <b/>
        <sz val="16"/>
        <color rgb="FF000000"/>
        <rFont val="新宋体"/>
        <charset val="134"/>
      </rPr>
      <t xml:space="preserve">食品届、
成人用品、药事法
</t>
    </r>
    <r>
      <rPr>
        <sz val="16"/>
        <color rgb="FF000000"/>
        <rFont val="新宋体"/>
        <charset val="134"/>
      </rPr>
      <t>-带电带磁</t>
    </r>
  </si>
  <si>
    <t>JPH-MBS08</t>
  </si>
  <si>
    <t>敏感货-单询（可收化妆品，药事法，食品届等）
大陆飞附加费：私人地址+1/kg；纺织品+1元/kg</t>
  </si>
  <si>
    <r>
      <rPr>
        <sz val="12"/>
        <rFont val="新宋体"/>
        <charset val="134"/>
      </rPr>
      <t>1、以上报价已含燃油！长*宽*高/6000，单票限一个地址。</t>
    </r>
    <r>
      <rPr>
        <b/>
        <sz val="12"/>
        <rFont val="新宋体"/>
        <charset val="134"/>
      </rPr>
      <t>单箱10公斤起</t>
    </r>
    <r>
      <rPr>
        <sz val="12"/>
        <rFont val="新宋体"/>
        <charset val="134"/>
      </rPr>
      <t>，</t>
    </r>
    <r>
      <rPr>
        <sz val="12"/>
        <color rgb="FFFF0000"/>
        <rFont val="新宋体"/>
        <charset val="134"/>
      </rPr>
      <t>单票不足21KG按21KG计费</t>
    </r>
    <r>
      <rPr>
        <sz val="12"/>
        <rFont val="新宋体"/>
        <charset val="134"/>
      </rPr>
      <t>，实重与材积取大者计费。</t>
    </r>
  </si>
  <si>
    <t>2、双清包税渠道，请撕掉外箱标签，贴好产品内标；FBA外箱标以PDF格式一页一张</t>
  </si>
  <si>
    <t>3、因亚马逊仓库箱子问题拒收退回我司海外仓重出若换箱15RMB/个；重派送费用 100RMB/箱；特殊操作单询。</t>
  </si>
  <si>
    <t>4、只接FBA--产品数量、限制五个品名（超5个以外50元/个）、产品sku无限制，可混装；商业、私人地址+1/kg；</t>
  </si>
  <si>
    <r>
      <rPr>
        <sz val="12"/>
        <rFont val="新宋体"/>
        <charset val="134"/>
      </rPr>
      <t>5、①</t>
    </r>
    <r>
      <rPr>
        <sz val="12"/>
        <color rgb="FFFF0000"/>
        <rFont val="新宋体"/>
        <charset val="134"/>
      </rPr>
      <t>香港接一般贸易报关货物报关费350/票,过港费1/KG,最低消费100元，续页费50元/页。大陆报关350元/票，续页费50元/页；</t>
    </r>
    <r>
      <rPr>
        <sz val="12"/>
        <rFont val="新宋体"/>
        <charset val="134"/>
      </rPr>
      <t xml:space="preserve">
   ②超长超重附加费：最长边不超100CM，长+宽+高&gt;160CM&lt;200CM超长附加费160RMB/箱，200CM＜三边之和≤260CM超长费500RMB/箱单箱重量不超30KG，超260单询。冲绳，北海道偏远地区附加费+5元/KG(最低100/票)；</t>
    </r>
  </si>
  <si>
    <t>6、私人、商业件---货物确认发出以后需要更改货物发票费用300元/票，货物在派送店更改地址手续费最低200元/票，产生改派费用由发件方承担，具体更改地费用需要日本核实，由发件方承担；</t>
  </si>
  <si>
    <t>7、①货物请如实申报，带电、带磁、电容、酒精棉之类等货物发票未申报并且未告知我司冲大陆渠道，罚款500RMB/票方可退货或者改香港渠道出货；
   ②带电带磁产品必须备注货件及文件名，未备注被航空安检扣件并处罚2000.00RMB/票，将无法预计退货和中转时效；由此产生的退货费等实报实销。
   ③请如实申报品名数量，出仓前若被我司抽检到品名/数量不符的票件将处以1000RMB/票罚款。</t>
  </si>
  <si>
    <t>8、因冲货以及产品自身问题、低申报等导致无法清关，扣关。产生的仓租，销毁费等费用由寄件方承担（前7天免仓租，第8天起收仓租 50/方/天，其余按照海外仓账单为准）使用我司进口商出现清关问题如低申报等，我司进口商不给予任何资料处理，客户需自行提供资料。</t>
  </si>
  <si>
    <t>9、货物申报品名、数量、价值等需真实，如发生不真实申报，海关会要求内点，内点费12000日币，查验产生的所有费用均由发件方承担。</t>
  </si>
  <si>
    <t>10：杜绝仿牌 侵权产品 在我司仓库发现需缴纳罚款2000人民币方可退货；如我司未能查出已经到日本清关，环节反馈的罚款20000人民币后销毁，销毁费用由发件人承担（实报实销）。</t>
  </si>
  <si>
    <t>11：赔付标准：因我司原因导致货物扣关无法放行、丢件，退运费+按40元人民币/KG赔偿。如情况发生在货物清关完成提取交付给日本当地快后丢失的，则按照当地快递赔偿标准进行赔偿，我司有义务协助甲方向日本当地快递提出索赔。</t>
  </si>
  <si>
    <t>12、如不是拒收的情况下，货物签收成功视为正常件；如不是拒收的情况下，签收成功后再反馈产品破损、湿货等，我司视为包装不良，不予赔偿；丢货，未收到货反馈期限为系统签收7日内。7日后无反馈视为正常签收。</t>
  </si>
  <si>
    <t>特别提示：一旦您委托我司发送货物，我们将默认您已详细阅读此报价备注及托运条款，并接受条款的约束！！！</t>
  </si>
  <si>
    <t>日本空派双清包税（不贴标）</t>
  </si>
  <si>
    <t>100KG+</t>
  </si>
  <si>
    <t>300KG+</t>
  </si>
  <si>
    <t>时效</t>
  </si>
  <si>
    <t>航班</t>
  </si>
  <si>
    <t>JPHK-TBS09</t>
  </si>
  <si>
    <t>亚马逊地址贴标费1/个
高货值产品请单询
非FBA地址+1/KG</t>
  </si>
  <si>
    <t>Daily 航班安排</t>
  </si>
  <si>
    <t>JPSZ-TBS10</t>
  </si>
  <si>
    <t>3.6航班</t>
  </si>
  <si>
    <t>电子烟、药事法、食品届价格单询！</t>
  </si>
  <si>
    <t>以上渠道双清包税，不混装，不贴内外标，体积/6000，单票限一个地址
单箱个数超出附加：
50--99个加1/KG,
100--119加2/KG,
120--149加3/KG,
150--200加4/KG
200以上+5/kg，高货值产品单箱不超50/个，超出请单询，敏感货单询！</t>
  </si>
  <si>
    <t>备注：</t>
  </si>
  <si>
    <t>1、日本FBA服务，无需提供链接，请注明材质，图片，用途，HS，单件最低计费重12KG起，单件不超30KG</t>
  </si>
  <si>
    <t>2,所有货物都必须提供英文通关发票：发票上品名要与实际货物品名一致，品名要具体不可笼统（要注明HS编码，服装类要有编织工艺，如针织或梭织，材质，成份，用途等）</t>
  </si>
  <si>
    <t>4,香港、大陆接一般贸易报关货物报关费350/票,过港费1/KG,最低消费100元，续页费50元/页。</t>
  </si>
  <si>
    <t>6,超标件要求（单件实重超过20KG，三边尺寸之和大于140CM，请单询）</t>
  </si>
  <si>
    <t>7,拒收所有违禁品及触及到（涉及品牌， 肖像，著作权等产品），他法令产品单询</t>
  </si>
  <si>
    <t>8,偏远区域需收取偏远附加费，北海道.冲绳单询</t>
  </si>
  <si>
    <t>9,未遵循我司要求所导致的一切后果自行承担，特别强调：凡因货单申报不符和涉及侵权违禁被查扣的货物，运费不退并由发件人承担一切损失</t>
  </si>
  <si>
    <t>10,若在运输途中出现货物的丢失，查找时间为30天，30天后未找到的我司按照遗失处理，赔偿标准：非货物自身问题，发生清关被卡或者完全整箱丢失，可按申报价值索赔，但最高金额不超过运费的两倍（退一赔一）</t>
  </si>
  <si>
    <t>11、如不是拒收的情况下，货物签收成功视为正常件；如不是拒收的情况下，签收成功后再反馈产品破损、湿货等，我司视为包装不良，不予赔偿；丢货，未收到货反馈期限为系统签收7日内。7日后无反馈视为正常签收。</t>
  </si>
  <si>
    <t>11,自您开始交货起，即表示您已阅读并同意我司以上条款。</t>
  </si>
  <si>
    <t>日本空海派ACP（逆算）</t>
  </si>
  <si>
    <t>1000KG+</t>
  </si>
  <si>
    <t>清关费</t>
  </si>
  <si>
    <t>大陆飞(ACP)</t>
  </si>
  <si>
    <t>JPSZ-ACP11</t>
  </si>
  <si>
    <t>150元/票</t>
  </si>
  <si>
    <t>ACP逆算单票单清
税金实报实销
税金手续费3%（低消50元）
私人地址/超大超重件单询；
每票货物10个ASIN内150元附加费，每增加1个，加收500RMB，以此类推</t>
  </si>
  <si>
    <t>香港飞(ACP)</t>
  </si>
  <si>
    <t>JPHK-ACP12</t>
  </si>
  <si>
    <t>3-4天</t>
  </si>
  <si>
    <t>1001KG+</t>
  </si>
  <si>
    <t>快船(ACP)</t>
  </si>
  <si>
    <t>JPK-ACP13</t>
  </si>
  <si>
    <t>开船后5-7天
1CBM:167KG</t>
  </si>
  <si>
    <t>ACP逆算单票单清
税金实报实销
税金手续费3%（低消50元）
限29个asin</t>
  </si>
  <si>
    <t>2CBM+</t>
  </si>
  <si>
    <t>5.1CBM+</t>
  </si>
  <si>
    <t>10.1CBM+</t>
  </si>
  <si>
    <t>一个订单不超过2个HS CODE ，超过的从第3个开始加收RMB50/个； 
一个订单不超过8个SKU ，第9个开始加收SKU费用RMB30/个。</t>
  </si>
  <si>
    <t>普船(ACP)</t>
  </si>
  <si>
    <t>JP-ACP14</t>
  </si>
  <si>
    <t>开船后12-15天
1CBM:300KG</t>
  </si>
  <si>
    <r>
      <rPr>
        <b/>
        <sz val="22"/>
        <color rgb="FFFF0000"/>
        <rFont val="新宋体"/>
        <charset val="134"/>
      </rPr>
      <t>空运绑定acp费用单询！海运免费！</t>
    </r>
    <r>
      <rPr>
        <sz val="22"/>
        <color rgb="FFFF0000"/>
        <rFont val="新宋体"/>
        <charset val="134"/>
      </rPr>
      <t xml:space="preserve">
税金凭税单实报实销，税金手续费3%（不足50按50计算）；</t>
    </r>
    <r>
      <rPr>
        <sz val="22"/>
        <color theme="1"/>
        <rFont val="新宋体"/>
        <charset val="134"/>
      </rPr>
      <t xml:space="preserve">
FBA 需提供ASIN码+亚马逊卖价+后台截图，如实申报。
由海关根据货物信息判定货物纳税金额。
</t>
    </r>
    <r>
      <rPr>
        <sz val="22"/>
        <color rgb="FFFF0000"/>
        <rFont val="新宋体"/>
        <charset val="134"/>
      </rPr>
      <t>FBA税金预付，按申报货值的15%收取关税押金
如不是拒收的情况下，货物签收成功视为正常件；如不是拒收的情况下，签收成功后再反馈产品破损、湿货等，我司视为包装不良，不予赔偿；丢货，未收到货反馈期限为系统签收7日内。7日后无反馈视为正常签收。</t>
    </r>
  </si>
  <si>
    <t>1、体积重量计算方式为长*宽*高（cm）/6000（单边尺寸不足1cm按1cm算），实重与体积重两者比较取大为计费重量；单件计费重不足10KG,按10公斤计费</t>
  </si>
  <si>
    <t>2、超长超重附加费：最长边不超60CM，长+宽+高&lt;160CM.单箱重量不超30KG。超过单询。产品上以及外箱要显示Made in China</t>
  </si>
  <si>
    <t>3、货物发出后更改发票费用为300RMB/票；因亚马逊仓库箱子问题拒收退回我司海外仓重出若换箱50RMB/个；重派送费用 120RMB/箱；</t>
  </si>
  <si>
    <t>4、单票货物可接受一般贸易报关，报关费用350RMB/票，续页费50RMB/页；</t>
  </si>
  <si>
    <t>5、货物转运后拦截货物需在航班落地前一天日本时间14:00有效，不保证能够成功拦截，拦截成功收取手续费30RMB/票；</t>
  </si>
  <si>
    <t>6、偏远（北海道，冲绳等偏远地区）需要另外加收5/KG（按结算重计算、不足1kg的按1kg计算）附加费，最低消费100RMB/票。</t>
  </si>
  <si>
    <t>7、单票货物可以混装，混装按该票最高税率的产品进行申报。</t>
  </si>
  <si>
    <t>8、如货物到达目的地国家发生收件人不在或其他原因无法签收，需另外收取RMB10/kg的再次派送手续费。（每增加1次亦产生以上标准的再次派送手续费，以此类推）</t>
  </si>
  <si>
    <t>9、如货物到达目的地国家发生收件人拒收货物等情况，需要另外更改新地址派送其他收件人时，将收取100RMB/票的更改地址手续费及另外收取10RMB/kg的再次派送手续费；</t>
  </si>
  <si>
    <t>10、如货物到达目的地国家清关许可后，因某种原因不能及时安排派送需要长期保管时，保管费为50RMB+1RMB/kg/day，48小时免费；</t>
  </si>
  <si>
    <t>11、如货物到达目的地国家发生收件人拒收或其他原因需要销毁的情况，将收取500RMB/票手续费+实际销毁费。</t>
  </si>
  <si>
    <t>12、对于课税或发生海关查验，查验费100RMB；收件人为个人的货物，需另外缴纳50RMB/票的特别清关手续费。（无法提供海关收费凭证）</t>
  </si>
  <si>
    <t>13、对于货物价值不能低报，瞒报，如发生不符海关要求需要重新申报的情况，需缴纳重新申报费300RMB/票和200RMB/票的货物价格评定手续费；</t>
  </si>
  <si>
    <t>14、如发生侵权，仿牌、违禁品以及涉及日本他法令冲货等的违法情况，需缴纳2000RMB/票的罚款，销毁费用实报实销；</t>
  </si>
  <si>
    <t>15、带电，纯电，磁性，平衡车，磁性，CS用品，电子烟请在运单货交接单上注明，如冲普货，被机场安检查出，我司会收取10RMB/KG ，最低200RMB元的安检罚款（包含空运费）及罚款。</t>
  </si>
  <si>
    <t>操作说明（货物接收标准）</t>
  </si>
  <si>
    <t>1、不接受侵犯知识产权的产品。禁止出口违法及管制物品（毒品，军火，烟，酒等等）。</t>
  </si>
  <si>
    <t>2、无法正常清关产品：厨房用具、水壶、水杯、咖啡壶、烤肉网、餐具、刀、搅拌器、榨汁机等等）这些直接接触食物的产品，以及按摩器、美容仪、洗牙机、拔火罐 等跟人体有直接接触的器材需要厚生劳动省认证后才能出货。</t>
  </si>
  <si>
    <t>3、儿童玩具系列： 一定要确保产品是适用于6岁以上儿童使用的，方可正常出货，否则不能出口（当地海关严查）.</t>
  </si>
  <si>
    <t>4、FBA或商业件货物无尺寸和重量限制，符合入仓标准即可。产品上以及SKU标签要显示Made in China 。</t>
  </si>
  <si>
    <t>5、托运样品及货物必须提供电子版商业发票INVOICE(发件人资料与收件人资料齐全)出货以商业发票INVOICE为准。</t>
  </si>
  <si>
    <t>6、木箱货物、超尺寸货物、超重货物、需要单独确认能否派送，否则导致无法正常配送产生其它费用由发件方承担</t>
  </si>
  <si>
    <t>7、货物申报品名，数量，价值需如实申报，如发生不真实申报以及谎报，或因仿牌、侵权、产地等产品自身问题影响货物清关而造成海关查货所产生的目的地查检费，销毁费、分货费、仓租等一切费用由寄件方承担！</t>
  </si>
  <si>
    <t>8、货物签收成功视为正常件，如不是拒收的情况下，签收成功后再反馈产品破损、湿货等，我司视为包装不良，不予赔偿，提供签收单后，我司将默认整个物流环节结束，关于亚马逊的无法上架，我司不予承担。</t>
  </si>
  <si>
    <t>9、根据IATA相关规定，货物破损丢失等事故时，损害赔偿的金额上限为 100 美元（比较货物发票价值与 100 美元之最低价）；贵重物品请自行购买保险。</t>
  </si>
  <si>
    <r>
      <rPr>
        <b/>
        <sz val="48"/>
        <color theme="1"/>
        <rFont val="新宋体"/>
        <charset val="134"/>
      </rPr>
      <t xml:space="preserve">日本FedEx（急件首选）
</t>
    </r>
    <r>
      <rPr>
        <b/>
        <sz val="26"/>
        <color rgb="FFFF0000"/>
        <rFont val="新宋体"/>
        <charset val="134"/>
      </rPr>
      <t>费用：运费+进口商+税金+贴标+转运+其他增值服务</t>
    </r>
  </si>
  <si>
    <t>服务</t>
  </si>
  <si>
    <t>50-70KG</t>
  </si>
  <si>
    <t>71-100KG</t>
  </si>
  <si>
    <t>101-500KG</t>
  </si>
  <si>
    <t>501-1000KG</t>
  </si>
  <si>
    <t>广州飞</t>
  </si>
  <si>
    <t>JPG-FedEx15</t>
  </si>
  <si>
    <t>IE</t>
  </si>
  <si>
    <t>普货</t>
  </si>
  <si>
    <t>JPHK-FedEx16</t>
  </si>
  <si>
    <t>带电带磁</t>
  </si>
  <si>
    <r>
      <rPr>
        <b/>
        <sz val="22"/>
        <color rgb="FFFF0000"/>
        <rFont val="新宋体"/>
        <charset val="134"/>
      </rPr>
      <t>使用进口商费100元/票。单箱不可混装，不贴内标和箱麦！！！</t>
    </r>
    <r>
      <rPr>
        <sz val="22"/>
        <color rgb="FFFF0000"/>
        <rFont val="新宋体"/>
        <charset val="134"/>
      </rPr>
      <t xml:space="preserve">
材积5000</t>
    </r>
  </si>
  <si>
    <t>渠道规定</t>
  </si>
  <si>
    <t>*.单独报关退税加收250元/票，中港费+1元/KG（大陆操作费+1元/KG）。香港飞货物同时申报价值超9000USD以上，每100USD（不够100USD按100USD计）按1.5元收取！(当天中午12点前提供货物和报关资料当天报关出口)</t>
  </si>
  <si>
    <r>
      <rPr>
        <sz val="22"/>
        <color rgb="FFFF0000"/>
        <rFont val="新宋体"/>
        <charset val="134"/>
      </rPr>
      <t>1.大陆</t>
    </r>
    <r>
      <rPr>
        <b/>
        <sz val="22"/>
        <color rgb="FFFF0000"/>
        <rFont val="新宋体"/>
        <charset val="134"/>
      </rPr>
      <t>申报价值超USD700或单票实重超90KG以上，需要加收超值报关费150/票。</t>
    </r>
    <r>
      <rPr>
        <sz val="22"/>
        <color rgb="FFFF0000"/>
        <rFont val="新宋体"/>
        <charset val="134"/>
      </rPr>
      <t xml:space="preserve">
  关税预付服务实报实销手续费另加150元/票操作费</t>
    </r>
    <r>
      <rPr>
        <b/>
        <sz val="22"/>
        <color rgb="FFFF0000"/>
        <rFont val="新宋体"/>
        <charset val="134"/>
      </rPr>
      <t>。</t>
    </r>
    <r>
      <rPr>
        <sz val="22"/>
        <color rgb="FFFF0000"/>
        <rFont val="新宋体"/>
        <charset val="134"/>
      </rPr>
      <t xml:space="preserve">
  </t>
    </r>
    <r>
      <rPr>
        <b/>
        <sz val="22"/>
        <color rgb="FFFF0000"/>
        <rFont val="新宋体"/>
        <charset val="134"/>
      </rPr>
      <t>指定清关代理人：12元+燃油/KG，最低110元+燃油/票。</t>
    </r>
  </si>
  <si>
    <t>2.以上FedEx报价为广州起飞价格，不包含目的港进口关税和消费税等费用.指定清关代理人：每笔空运提单人民币110元+U或每公斤人民币12元+U。</t>
  </si>
  <si>
    <t>3.偏远附加费，A级国家RMB25元/票， B级国家RMB180/票或RMB4/KG，C级国家RMB230元/票或RMB5/KG二者取其金额较高者收取，以上偏远需要加收当周燃油。偏远六个月内通知有效.取其大者！更改地址： 每笔空运提单人民币95元+U/票.</t>
  </si>
  <si>
    <t>4:尺寸规定：此附加费适用于任何最长单边超过121厘米的包裹； 或任何次长单边超过76厘米的包裹； 或最长单边长度和其余两边的周长超,过266厘米的包裹。国际优先快递特快服务(IPE)、 
  国际优先快递服务(IP)和国际经济快递服务(IE)的每笔空运提单收取人民币195元+燃油费。如果该货件已收取超大货件收费，则该附加服务费将不适用。</t>
  </si>
  <si>
    <t xml:space="preserve"> 重量规定:此附加费适用于任何实际重量超过30公斤的包裹。国际优先快递特快服务(IPE)、国际优先快递服务(IP)和国际经济快递服务(IE) 的每笔空运提单收取人民币195元+燃油费。</t>
  </si>
  <si>
    <t xml:space="preserve"> 包装规则:此附加费适用包装不规则比喻，寄圆形或圆柱形的物品，包装使用金属，塑料或布条捆绑或包含外表面包装松散或凸出的包裹，条件的国际快服务(IPE)、(IP)(IE)的包裹。每笔空运提单收取人民币195元+燃油费</t>
  </si>
  <si>
    <t xml:space="preserve">注意：遵守 18 公斤最低计费重量的条件规定如下：1) 包裹最大边长超过 121 厘米，2) 包裹第二大边长超过 76 厘米；或者，3) 长度和周长大于 266 厘米 (两条短边相加*2)+最长边。
</t>
  </si>
  <si>
    <t>5.住宅交付附加费：非重货货件为每笔空运提单人民币24元或重货货件为每笔空运提单人民币891元（仅适用于运往美国和加拿大的货件）。如果超范 围派送费（ODA）适用于货件，则住宅交付附加费将不适用。</t>
  </si>
  <si>
    <t>5:IPF或IEF:此附加费适用于最长单边超过155厘米的重货服务包裹。国际优先快递重货服务(IPF)和国际经济快递重货服 务(IEF)的每笔空运提单收取 人民币1384元+U。</t>
  </si>
  <si>
    <t>6:超大件货物:此附加费适用于货件中,单箱实重超67KG含有最长单边超过240厘米，或最长单边长度和其余两边的周长超过330厘米的包裹。每笔空 运提单收取人民币516元+U。</t>
  </si>
  <si>
    <t>7:非堆叠货件附加费:针对联邦快递国际优先快递重货服务及联邦快递国际经济快递重货服务,每货件人民币1384元+U。IPF一票多件，第二件最低起步按68KG计费。</t>
  </si>
  <si>
    <t>8:运输过程出现损失，破损，一律按FEDEX官方赔偿为准.高价值产品另行购买保险。</t>
  </si>
  <si>
    <t>9:交货我司即明白以上提示信息并遵守国际货运运输公约和华沙公约的有关规定和赔偿协议;注意：所有附加费产生，半年内通知有效收取费用。</t>
  </si>
  <si>
    <t>海运固定税率</t>
  </si>
  <si>
    <t>500KG+</t>
  </si>
  <si>
    <t>产品特点</t>
  </si>
  <si>
    <t>截单点</t>
  </si>
  <si>
    <t>海运要求</t>
  </si>
  <si>
    <t>上海快船-固税
（不贴标）</t>
  </si>
  <si>
    <t>JPSH-TGS17</t>
  </si>
  <si>
    <r>
      <rPr>
        <sz val="14"/>
        <color rgb="FF000000"/>
        <rFont val="新宋体"/>
        <charset val="134"/>
      </rPr>
      <t>①、一票限制3个品名，5个SKU,不贴外箱FBA标签，不贴FNSKU标，</t>
    </r>
    <r>
      <rPr>
        <sz val="14"/>
        <color rgb="FFFF0000"/>
        <rFont val="新宋体"/>
        <charset val="134"/>
      </rPr>
      <t>FNSKU：1元/个（单箱不能混装，单箱低于5个产品有加收，具体单询）、外箱标3元/个；免进口商费。</t>
    </r>
    <r>
      <rPr>
        <sz val="14"/>
        <rFont val="新宋体"/>
        <charset val="134"/>
      </rPr>
      <t>（接带电带磁产品）</t>
    </r>
    <r>
      <rPr>
        <sz val="14"/>
        <color rgb="FF000000"/>
        <rFont val="新宋体"/>
        <charset val="134"/>
      </rPr>
      <t xml:space="preserve">
②、亚马逊真实</t>
    </r>
    <r>
      <rPr>
        <sz val="14"/>
        <color rgb="FFFF0000"/>
        <rFont val="新宋体"/>
        <charset val="134"/>
      </rPr>
      <t>链接售价的25%申报</t>
    </r>
    <r>
      <rPr>
        <sz val="14"/>
        <color rgb="FF000000"/>
        <rFont val="新宋体"/>
        <charset val="134"/>
      </rPr>
      <t>，</t>
    </r>
    <r>
      <rPr>
        <sz val="14"/>
        <color rgb="FFFF0000"/>
        <rFont val="新宋体"/>
        <charset val="134"/>
      </rPr>
      <t>普货13%、塑料制品16%、纺织品&amp;包包20%</t>
    </r>
    <r>
      <rPr>
        <sz val="14"/>
        <color rgb="FF000000"/>
        <rFont val="新宋体"/>
        <charset val="134"/>
      </rPr>
      <t>、不提供税金单、税金计算方式=申报货值*产品税率*汇率（税金含当地消费税/增值服务税/关税，不包查验费、保税仓租）；
③、</t>
    </r>
    <r>
      <rPr>
        <b/>
        <sz val="14"/>
        <color rgb="FFFF0000"/>
        <rFont val="新宋体"/>
        <charset val="134"/>
      </rPr>
      <t>标准件：重量20KG以下三边之和不超140cm，超尺寸重量+10元/箱，大于160CM（30KG+）单询）。</t>
    </r>
  </si>
  <si>
    <t>五截五
二截七
一周两水
167Kg=1CBM</t>
  </si>
  <si>
    <t>开船后8-9个
工作日左右</t>
  </si>
  <si>
    <t>仅限FBA货物（HSG1仓及偏远地区单独询价）</t>
  </si>
  <si>
    <r>
      <rPr>
        <sz val="16"/>
        <color rgb="FFFF0000"/>
        <rFont val="新宋体"/>
        <charset val="134"/>
      </rPr>
      <t>1、含木产品，加收</t>
    </r>
    <r>
      <rPr>
        <b/>
        <sz val="16"/>
        <color rgb="FFFF0000"/>
        <rFont val="新宋体"/>
        <charset val="134"/>
      </rPr>
      <t>商检费600元/票；</t>
    </r>
    <r>
      <rPr>
        <sz val="16"/>
        <rFont val="新宋体"/>
        <charset val="134"/>
      </rPr>
      <t xml:space="preserve">
2、货物(长宽高)三边和超过160CM或单件货物大于30KG的单询！
3、</t>
    </r>
    <r>
      <rPr>
        <b/>
        <sz val="16"/>
        <rFont val="新宋体"/>
        <charset val="134"/>
      </rPr>
      <t>固税慢船</t>
    </r>
    <r>
      <rPr>
        <sz val="16"/>
        <rFont val="新宋体"/>
        <charset val="134"/>
      </rPr>
      <t xml:space="preserve">单次出货同个交货仓库满5CBM，可免收超箱规费 （以上如出现亚马逊仓库拒收，导致的往返派送费用由客户承担)；
4、仅限FBA货物，发货前请贴好单品的SKU条码，可接带电产品；
</t>
    </r>
    <r>
      <rPr>
        <sz val="16"/>
        <color rgb="FFFF0000"/>
        <rFont val="新宋体"/>
        <charset val="134"/>
      </rPr>
      <t>5.内标收费标准：产品单箱低于5个产品2元/个，超大件另外单询！！
6.整票进整票出按方：免租期7天，8元/方/天（按箱出单询！）</t>
    </r>
  </si>
  <si>
    <t>深圳快船-固税
（不贴标）</t>
  </si>
  <si>
    <t>JPSZ-TGS18</t>
  </si>
  <si>
    <t>一周两水</t>
  </si>
  <si>
    <t>开船后10个
工作日左右</t>
  </si>
  <si>
    <t>电池快船固税
（不贴标）</t>
  </si>
  <si>
    <t>JPDG-TGS19</t>
  </si>
  <si>
    <r>
      <rPr>
        <sz val="14"/>
        <rFont val="新宋体"/>
        <charset val="134"/>
      </rPr>
      <t>①、</t>
    </r>
    <r>
      <rPr>
        <sz val="14"/>
        <color rgb="FFFF0000"/>
        <rFont val="新宋体"/>
        <charset val="134"/>
      </rPr>
      <t>不贴大小标，小标1元/个，大标贴标费3元/个（标费低消150元）；无转运费；箱子3边之和不超160CM，重量不超30kg，超过附加费单询（500公斤以上可免收）！报关件300KG起单询！</t>
    </r>
    <r>
      <rPr>
        <sz val="14"/>
        <rFont val="新宋体"/>
        <charset val="134"/>
      </rPr>
      <t xml:space="preserve">
②、电池件需盒中盒包装，提供MSDS，海事承运证明；
③、售价的</t>
    </r>
    <r>
      <rPr>
        <sz val="14"/>
        <color rgb="FFFF0000"/>
        <rFont val="新宋体"/>
        <charset val="134"/>
      </rPr>
      <t>23%申报13%税率</t>
    </r>
    <r>
      <rPr>
        <sz val="14"/>
        <rFont val="新宋体"/>
        <charset val="134"/>
      </rPr>
      <t>；品名限制：单票限3个SKU，超出费50元/个。
④、</t>
    </r>
    <r>
      <rPr>
        <sz val="14"/>
        <color rgb="FFFF0000"/>
        <rFont val="新宋体"/>
        <charset val="134"/>
      </rPr>
      <t>电池报关费350元/票，续页费50元/页；超功率或无电池资料、无危包、无电池资料有附加+1.5元/KG。</t>
    </r>
  </si>
  <si>
    <t>一周两水
167Kg=1CBM</t>
  </si>
  <si>
    <t>开船后12-14工作日</t>
  </si>
  <si>
    <t>不能混装，电池超功率有附加费（费用单询）。正规DG柜出口，需要UN38.3、 MSDS、 海运鉴定报告，超功率电池需要危包证</t>
  </si>
  <si>
    <t>1CBM+</t>
  </si>
  <si>
    <t>5CBM+</t>
  </si>
  <si>
    <t>10CBM+</t>
  </si>
  <si>
    <t>固税慢船
（不贴标）</t>
  </si>
  <si>
    <t>JP-TGM20</t>
  </si>
  <si>
    <r>
      <rPr>
        <sz val="14"/>
        <color rgb="FF000000"/>
        <rFont val="新宋体"/>
        <charset val="134"/>
      </rPr>
      <t>①、一票限制5个品名，100KG以内限制3个品名、5个SKU,不贴外箱FBA标签，不贴FNSKU标，</t>
    </r>
    <r>
      <rPr>
        <sz val="14"/>
        <color rgb="FFFF0000"/>
        <rFont val="新宋体"/>
        <charset val="134"/>
      </rPr>
      <t>FNSKU：1元/个（单箱不能混装，单箱低于5个产品有加收，具体单询）、外箱标3元/个；免进口商费。</t>
    </r>
    <r>
      <rPr>
        <sz val="14"/>
        <color rgb="FF000000"/>
        <rFont val="新宋体"/>
        <charset val="134"/>
      </rPr>
      <t xml:space="preserve">
②、亚马逊真实链接售价的</t>
    </r>
    <r>
      <rPr>
        <b/>
        <sz val="14"/>
        <color rgb="FFFF0000"/>
        <rFont val="新宋体"/>
        <charset val="134"/>
      </rPr>
      <t>22%申报</t>
    </r>
    <r>
      <rPr>
        <sz val="14"/>
        <color rgb="FF000000"/>
        <rFont val="新宋体"/>
        <charset val="134"/>
      </rPr>
      <t>，</t>
    </r>
    <r>
      <rPr>
        <sz val="14"/>
        <color rgb="FFFF0000"/>
        <rFont val="新宋体"/>
        <charset val="134"/>
      </rPr>
      <t>普货13%、塑料16%、纺织品&amp;包包20%</t>
    </r>
    <r>
      <rPr>
        <sz val="14"/>
        <color rgb="FF000000"/>
        <rFont val="新宋体"/>
        <charset val="134"/>
      </rPr>
      <t>、不提供税金单、税金计算方式=申报货值*产品税率*汇率（税金含当地消费税/增值服务税/关税，不包查验费、保税仓租）；</t>
    </r>
  </si>
  <si>
    <t>一周两水
300KG=1CBM</t>
  </si>
  <si>
    <t>时效开船后12-15个工作日左右</t>
  </si>
  <si>
    <r>
      <rPr>
        <sz val="16"/>
        <color rgb="FF1A09F5"/>
        <rFont val="新宋体"/>
        <charset val="134"/>
      </rPr>
      <t xml:space="preserve">仅限FBA货物（HSG1仓及偏远地区单独询价）
</t>
    </r>
    <r>
      <rPr>
        <sz val="16"/>
        <color rgb="FFFF0000"/>
        <rFont val="新宋体"/>
        <charset val="134"/>
      </rPr>
      <t>成人用品运费单询！</t>
    </r>
  </si>
  <si>
    <t>出货细则</t>
  </si>
  <si>
    <t>入仓货物不要贴FBA箱麦/防伪标标签的规定，以上报价单票限一个地址！</t>
  </si>
  <si>
    <t>超长超重附加：三边和&gt;160CM,30KG＜单件实重，单询！</t>
  </si>
  <si>
    <t>1、单个FBA地址快船100KG起收，不足按100KG计算；取实重和材积重取较大者计费（材积/6000）；慢船1CBM起收，不足1CBM按1CBM。</t>
  </si>
  <si>
    <t>2、普货接一般贸易报关件，退税报关费+350元/票，续页费+50元/页；</t>
  </si>
  <si>
    <t>3、快船偏远地址+7元/KG（HSG1、TPZ2、TPZ1、VJGT、TPX1）；慢船偏远地址+700元/方。</t>
  </si>
  <si>
    <t>4、仿牌产品以及食品保健药品玩具6+以下相关的货物，单询！</t>
  </si>
  <si>
    <t>5、海关查验：按实际产生费用，以实际CBM均摊；商检费：含实木材质产品+600元/票；</t>
  </si>
  <si>
    <t>6、如遇塞港，船舶晚开，台风天气，海关查验，海关清关政策调整，清关逆算，码头罢工，交通管制，自然灾害，重大节假日等，不计入时效；</t>
  </si>
  <si>
    <t>7、如有货物无法避免贴了外箱FBA标签的，客服需提前报备给收货仓库安排处理，否则货物入仓视为瞒报货物处理；——瞒报处理：罚款300元/次；</t>
  </si>
  <si>
    <t>8、所有货物须如实申报，不得瞒报漏报，因发票数据与实际货物不相符而引起的一切责任由客户自行承担； 对于瞒报，谎报货物，仓库一经发现罚款3000RMB并暂扣货物，发现2次以上，终止合作；</t>
  </si>
  <si>
    <t>9、如需处理外箱FBA标签问题的，仓库录制“带标签事实视频”后，直接处理并按仓库标准收费，不接受仓库以外人员私自处理；</t>
  </si>
  <si>
    <t>10、禁止唛头标直接覆盖FBA标贴上去，只能撕掉，不能任何标签覆盖，若出现遮标的情况，自行承担换唛头及撕标费用。——同瞒报处理一致：罚款300元/次；</t>
  </si>
  <si>
    <t>11、禁止内外箱粘贴【透明计划】亚马逊产品防伪标签，必须取出，避免影响装柜。</t>
  </si>
  <si>
    <t>12、若客户因为瞒报、低报；仿牌侵权、或相关证书等问题影响货物清关而产生的相关费用和责任由客户自行承担，我司不承担任何责任。最终产生的费用凭单据向发件方收取；</t>
  </si>
  <si>
    <t>13、如不是拒收的情况下，货物签收成功视为正常件；如不是拒收的情况下，签收成功后再反馈产品破损、湿货等，我司视为包装不良，不予赔偿；丢货，未收到货反馈期限为系统签收7日内。7日后无反馈视为正常签收。</t>
  </si>
  <si>
    <t>海外仓贴标海运</t>
  </si>
  <si>
    <t>上海快船</t>
  </si>
  <si>
    <t>JPSH-K21</t>
  </si>
  <si>
    <r>
      <rPr>
        <sz val="14"/>
        <color rgb="FF000000"/>
        <rFont val="新宋体"/>
        <charset val="134"/>
      </rPr>
      <t>①、大小标不能贴！否则问题客户自己负责！不能混装，,100公斤最多3个品名5个SKU；（可接带电带磁产品，不加收）
②、头程标准件：三边之和不超160CM，单箱不超30KG；
③、</t>
    </r>
    <r>
      <rPr>
        <sz val="14"/>
        <color rgb="FFFF0000"/>
        <rFont val="新宋体"/>
        <charset val="134"/>
      </rPr>
      <t>FBA、私人地址+0.5元/KG、商业件+0.5元/KG</t>
    </r>
    <r>
      <rPr>
        <sz val="14"/>
        <color rgb="FF000000"/>
        <rFont val="新宋体"/>
        <charset val="134"/>
      </rPr>
      <t>,偏远地址除外（※北海道、冲绳 、离岛等偏远地区 单独确认派送费
④、</t>
    </r>
    <r>
      <rPr>
        <sz val="14"/>
        <color rgb="FFFF0000"/>
        <rFont val="新宋体"/>
        <charset val="134"/>
      </rPr>
      <t>成人用品+0.5元/KG
⑤进口商:100元/票
⑥税金实报实销，税金手续费3%（低消50元）</t>
    </r>
  </si>
  <si>
    <t>单票单清，开船后6个工作日左右</t>
  </si>
  <si>
    <r>
      <rPr>
        <sz val="14"/>
        <color rgb="FF1A09F5"/>
        <rFont val="新宋体"/>
        <charset val="134"/>
      </rPr>
      <t xml:space="preserve">采购价格申报
关税实报实销
</t>
    </r>
    <r>
      <rPr>
        <sz val="14"/>
        <color rgb="FFC00000"/>
        <rFont val="新宋体"/>
        <charset val="134"/>
      </rPr>
      <t>材积6000</t>
    </r>
  </si>
  <si>
    <t>深圳快船</t>
  </si>
  <si>
    <t>JPSZ-K22</t>
  </si>
  <si>
    <t>①、大小标不能贴！否则问题客户自己负责！不能混装，,100公斤最多3个品名5个SKU；（可接带电带磁产品，不加收）
②、头程标准件：三边之和不超160CM，单箱不超30KG；
③进口商:100元/票
④税金实报实销，税金手续费3%（低消50元）</t>
  </si>
  <si>
    <t>开船后9个工作日左右</t>
  </si>
  <si>
    <r>
      <rPr>
        <sz val="14"/>
        <color rgb="FF1A09F5"/>
        <rFont val="新宋体"/>
        <charset val="134"/>
      </rPr>
      <t xml:space="preserve">采购价格申报
关税实报实销
</t>
    </r>
    <r>
      <rPr>
        <sz val="14"/>
        <color rgb="FFC00000"/>
        <rFont val="新宋体"/>
        <charset val="134"/>
      </rPr>
      <t>材积6000</t>
    </r>
    <r>
      <rPr>
        <sz val="14"/>
        <color rgb="FF1A09F5"/>
        <rFont val="新宋体"/>
        <charset val="134"/>
      </rPr>
      <t xml:space="preserve">
</t>
    </r>
    <r>
      <rPr>
        <sz val="14"/>
        <color rgb="FFFF0000"/>
        <rFont val="新宋体"/>
        <charset val="134"/>
      </rPr>
      <t>可接超大件，单询！</t>
    </r>
  </si>
  <si>
    <r>
      <rPr>
        <sz val="14"/>
        <color rgb="FF000000"/>
        <rFont val="新宋体"/>
        <charset val="134"/>
      </rPr>
      <t>①、大小标不能贴！否则问题客户自己负责！不能混装，100/kg 一个品名；
②、头程标准件：三边之和不超160CM，单箱不超15KG；
③、</t>
    </r>
    <r>
      <rPr>
        <sz val="14"/>
        <color rgb="FFFF0000"/>
        <rFont val="新宋体"/>
        <charset val="134"/>
      </rPr>
      <t>私人地址、商业件另询</t>
    </r>
    <r>
      <rPr>
        <sz val="14"/>
        <color rgb="FF000000"/>
        <rFont val="新宋体"/>
        <charset val="134"/>
      </rPr>
      <t xml:space="preserve">,偏远地址除外（※北海道、冲绳 、离岛等偏远地区 单独确认派送费用）；每箱最低收费重量为10KG，不足10KG，按10KG算
</t>
    </r>
    <r>
      <rPr>
        <sz val="14"/>
        <color rgb="FFFF0000"/>
        <rFont val="新宋体"/>
        <charset val="134"/>
      </rPr>
      <t>④电池报关费350元/票（超功率需要危包证）报关续页费50元/页,超功率或无电池资料、无危包,无电池资料有附加+2元/KG；</t>
    </r>
    <r>
      <rPr>
        <b/>
        <sz val="14"/>
        <color rgb="FFFF0000"/>
        <rFont val="新宋体"/>
        <charset val="134"/>
      </rPr>
      <t>不报关+2元/KG。</t>
    </r>
    <r>
      <rPr>
        <sz val="14"/>
        <color rgb="FFFF0000"/>
        <rFont val="新宋体"/>
        <charset val="134"/>
      </rPr>
      <t xml:space="preserve">
⑤进口商:100元/票
⑥税金实报实销，税金手续费3%（低消50元）；税金单增页费200元/页</t>
    </r>
  </si>
  <si>
    <t>单票单清，开船后12-14个工作日左右</t>
  </si>
  <si>
    <r>
      <rPr>
        <sz val="14"/>
        <color rgb="FF1A09F5"/>
        <rFont val="新宋体"/>
        <charset val="134"/>
      </rPr>
      <t xml:space="preserve">采购价格申报
关税实报实销
正规DG柜出口
需要UN38.3、MSDS、海运鉴定报告
超功率电池需要危包证
</t>
    </r>
    <r>
      <rPr>
        <sz val="14"/>
        <color rgb="FFC00000"/>
        <rFont val="新宋体"/>
        <charset val="134"/>
      </rPr>
      <t>材积6000</t>
    </r>
  </si>
  <si>
    <t>电池</t>
  </si>
  <si>
    <t>JPDG-K23</t>
  </si>
  <si>
    <t>JP-慢船
王牌渠道
（深圳出）</t>
  </si>
  <si>
    <t>JPSZ-M24</t>
  </si>
  <si>
    <r>
      <rPr>
        <sz val="14"/>
        <color rgb="FF000000"/>
        <rFont val="新宋体"/>
        <charset val="134"/>
      </rPr>
      <t>①、大小标不能贴！否则问题客户自己负责！ 不能混装
②、标准件：三边之和不超160cm，单价不超30KG，最低收费重10KG；
③、2方起收！！
④、清关费</t>
    </r>
    <r>
      <rPr>
        <sz val="14"/>
        <color rgb="FFFF0000"/>
        <rFont val="新宋体"/>
        <charset val="134"/>
      </rPr>
      <t>600元/票</t>
    </r>
    <r>
      <rPr>
        <sz val="14"/>
        <color rgb="FF000000"/>
        <rFont val="新宋体"/>
        <charset val="134"/>
      </rPr>
      <t>，5方以上无清关费
⑤、私人地址价格单询
⑥税金实报实销，税金手续费3%（低消50元）</t>
    </r>
  </si>
  <si>
    <t>可提供税金单
提供亚马逊真实产品链接   
（采购价申报，税金实报实销）</t>
  </si>
  <si>
    <t>100KG起</t>
  </si>
  <si>
    <t>快船包税
（义乌、深圳、广州可收货）</t>
  </si>
  <si>
    <t>JP-KBS25</t>
  </si>
  <si>
    <t>18（全包）</t>
  </si>
  <si>
    <t>16（全包）</t>
  </si>
  <si>
    <t>①、大小标不能贴！否则问题客户自己负责！ 不能混装
②、标准件：重量20KG以下三边之和不超140cm，超尺寸重量+10元/箱，大于160CM（30KG+）单询）。单箱最低收费重12KG，不足12KG按12KG；免清关费进口商费
③、私人地址价格+1元/kg
④、普货无附加。成人用品，带电产品，高货值纺织品有附加，产品附加费单询！
⑤、大小标1.2元/个
⑥、后端派送佐川西农统配
⑦、整票进整票出按方：免租期7天，8元/方/天（按箱出单询！）</t>
  </si>
  <si>
    <t>二截七开
五截五开
300KG=1CBM</t>
  </si>
  <si>
    <r>
      <rPr>
        <sz val="18"/>
        <rFont val="新宋体"/>
        <charset val="134"/>
      </rPr>
      <t xml:space="preserve">开船后6-8工作日
 </t>
    </r>
    <r>
      <rPr>
        <sz val="16"/>
        <color rgb="FFFF0000"/>
        <rFont val="新宋体"/>
        <charset val="134"/>
      </rPr>
      <t>（不包含海关查验）</t>
    </r>
  </si>
  <si>
    <r>
      <rPr>
        <sz val="14"/>
        <color rgb="FF1A09F5"/>
        <rFont val="新宋体"/>
        <charset val="134"/>
      </rPr>
      <t xml:space="preserve">不提供税金单  
超低价收货 时效稳定 免逆算 包税！
产品附加费单询客服
</t>
    </r>
    <r>
      <rPr>
        <sz val="14"/>
        <color rgb="FFC00000"/>
        <rFont val="新宋体"/>
        <charset val="134"/>
      </rPr>
      <t>材积6000</t>
    </r>
  </si>
  <si>
    <t>快船重量不足100kg按100kg计费；慢船单个地址2CBM起收，不足按2CBM按2CBM计算</t>
  </si>
  <si>
    <t>1、以上报价包括运费，但不包括当地国家关税，消费税及查验费；税金实报实销，税金手续费3%（不足50按50计算）。</t>
  </si>
  <si>
    <t>2、进库亚马逊的货物应由发货方按照亚马逊要求进行适当的货物捆包和粘贴送货标签；</t>
  </si>
  <si>
    <t>3、食品、动植物、化工、液体、违禁品、仿冒品,危险品恕不受理.带电产品须告知确认；</t>
  </si>
  <si>
    <t>4、如果货物有仿货，侵权或虚假申报被海关查验或消毁产生费用由发货方支付；</t>
  </si>
  <si>
    <t>5、每个品名必须提供实物照片、数量必须确认正确;一票件只能允许一个FBA编号，多个FBA编号不允许合并计费；</t>
  </si>
  <si>
    <t>6、木质、竹质产品需要做商检，800元/票；</t>
  </si>
  <si>
    <t>7、普货单独报关费用需350元/票。</t>
  </si>
  <si>
    <r>
      <rPr>
        <sz val="14"/>
        <color rgb="FF000000"/>
        <rFont val="新宋体"/>
        <charset val="134"/>
      </rPr>
      <t>8、</t>
    </r>
    <r>
      <rPr>
        <b/>
        <sz val="14"/>
        <color rgb="FFFF0000"/>
        <rFont val="新宋体"/>
        <charset val="134"/>
      </rPr>
      <t>快船日本通关手续费100元/票</t>
    </r>
    <r>
      <rPr>
        <b/>
        <sz val="14"/>
        <color rgb="FF000000"/>
        <rFont val="新宋体"/>
        <charset val="134"/>
      </rPr>
      <t>.</t>
    </r>
    <r>
      <rPr>
        <sz val="14"/>
        <color rgb="FF000000"/>
        <rFont val="新宋体"/>
        <charset val="134"/>
      </rPr>
      <t>箱子要求长+宽+高=《160CM ，单件货物重量不得超过30KG，大于160CM或超过30KG 单独咨询；</t>
    </r>
  </si>
  <si>
    <t>9、如遇海关查验，因查验产生的费用（税金、查验费、仓储费等）实报实销</t>
  </si>
  <si>
    <t>10、如不是拒收的情况下，货物签收成功视为正常件；如不是拒收的情况下，签收成功后再反馈产品破损、湿货等，我司视为包装不良，不予赔偿；丢货，未收到货反馈期限为系统签收7日内。7日后无反馈视为正常签收。</t>
  </si>
  <si>
    <t>一、操作要求：</t>
  </si>
  <si>
    <t>1、出货须提供形式发票，装箱单，产品图片；</t>
  </si>
  <si>
    <t>3、纯电池类产品以及大功率电池产品需提供MSDS和海事运输证明；</t>
  </si>
  <si>
    <t>4、不接受涉及到日本卫生许可安全产品、厨房用具（直接接触食物）、6岁以下儿童玩具、有治疗保键功能性产品；</t>
  </si>
  <si>
    <t>二、产品限制</t>
  </si>
  <si>
    <t>1、拒收以下产品：他法令【6岁以下儿童用品.装食品器具.与嘴和皮肤接触.与医药相关等】、食品、仿牌、私人物品、液体、粉末、化工品等违禁品，我司不收寄切勿冲货。故意冲货需缴交操作现金奖1000元/票，方可退货！</t>
  </si>
  <si>
    <t>2、各类产品中勿夹放清新剂等粉末，以免引起清关查验，造成不可控后果将由客户自行负责；</t>
  </si>
  <si>
    <t>三、包装要求</t>
  </si>
  <si>
    <t>1、FBA 货物单件，三边之和不小于130厘米，不超160厘米，最长边不超90厘米， 单件货物不得超过 30kg/箱，单件超过15公斤，请按照Amazon FBA的规定贴上“Team Lift"标签，亚马逊仓外箱要贴两张入仓条码，以免亚马逊标签脱落导致亚马逊无法入仓; 若超出需贴超重标签（繁体字）；  如因包装不符合亚马逊入仓要求而被拒绝入仓，其产生的所有费用由发件方承担；</t>
  </si>
  <si>
    <t>2、拒收任何混装货物、三方货物只接受公司地址收件，只接留有活结包装货物,木质物品需要熏蒸证明；</t>
  </si>
  <si>
    <t>四、价格说明</t>
  </si>
  <si>
    <t>价格不含海关查验费,由于客户少报低报货物价值、漏报与瞒报商品、等其他原因造成海关查货所产生的查检费，由发货方自行承担。如因此导致的不能清关，所产生的海关杂费或销毁费用，均由发货方承担；</t>
  </si>
  <si>
    <t>五、损失赔偿申明</t>
  </si>
  <si>
    <t>1、单证原因：因报关发票等单证原因导致卡关、入仓延误等，我司协助解决问题，如有费用产生将实报实销；</t>
  </si>
  <si>
    <t>2、丢失、破损的索赔标准：只接受整票、整箱丢失索赔，不承担货物丢失所产生的连带损失，高价值的货物建议客户自行购买保险；易碎品不接受任何损坏赔偿！</t>
  </si>
  <si>
    <t>3、因侵犯知识产权、目的国禁止进口等原因而导致的海关扣货；海关查货导致延误，或是CE、蓝牙、HDMI、FDA、FCC、Lacey Act、DOT等认证的问题或者货物属于当地反倾销，此情况不在赔偿范围之内，我司会协助发件人提供清关文件！</t>
  </si>
  <si>
    <t>4、如果目的地海关政策变动：要求提供FBA产品链接及销售铺面税号等，发件人请如实提供，如果未提供因此原因造成货件退回及销毁等，由发件人全部承担责任，并追加收款相关引起的费用；</t>
  </si>
  <si>
    <t>5、运输原因：导致不是产品货物问题，发生清关被卡或者完全整箱丢失。索赔，按申报价值、但最高金额不超过运费的两倍（退一赔一）；有额外要求请自行购买保险或由我司代理购买海运货物保险；</t>
  </si>
  <si>
    <t>六、货运保险条款</t>
  </si>
  <si>
    <t>1、保费与赔偿说明</t>
  </si>
  <si>
    <t>我司代理购买海洋运输货物保险一切险，按千分之二比例赔偿，最高按申报价值2倍赔偿，每票最低消费30元；额外我司再补退运费。 （如货物已经清关丢失，税金不在运费范围内）贵重物品请额外要求请自行购买第三方商业保险。                                                                                                        例1：一票货物购买保险40元，货物申报2000元，运输过程丢失，赔偿标准：2000*2=4000元，按2倍申报比例赔偿。                                                                                                                                                                                                                                                              例2：一票货物购买保险40元，货物申报15000元，赔偿标准为1000/2*40=20000元，按千分之二比例赔偿。                                                                                                                                                                                                                                                                                           1、2两类情况，都退回运费，不退税金。</t>
  </si>
  <si>
    <t>2、保险适用细则</t>
  </si>
  <si>
    <t>保险产品名录：日常用品、小家电、纺织品（服装、包、鞋）、电子产品、文具、玩具、汽车用品及配件、美容护肤器具及耗材、户外产品  厨房用品等。</t>
  </si>
  <si>
    <t>不保货物：
（1）现金、支票、票据、单证、有价证券、信用证、文件、档案、账册、图纸、护照、艺术品、金银、珠宝、首饰、钻石、玉器、文物古玩、乐器、单价超过RMB1万元的手表；                                                                                                                                                                                    （2）名贵木材（如紫檀、黄花梨、红酸枝等）为原料的家具、鱼粉、菜籽饼、地瓜干、花生、各类粮食饲料、原糖等有自燃特性、易腐易蛀物品；                                                                                                                                                                                                                              （3）玻璃、陶瓷、灯具、大理石、太阳能设备、液晶显示设备等易碎或含有易碎部件的物品；                                                                                                                                                                                                                                                                                                   （4）中国大陆境内无修复或定损技术能力和相关配件的精密货品密仪器或设备
(注：任何仪器或设备如果满足以下条件之一，应视为精密仪器或设备：a.运输过程中对该仪器或设备的平衡、稳定、防震、防尘、搬运倾斜角度等有特殊严格要求；b.仪器或设备受损后无法找到配件，必须运回国外原厂修理或无法修复的；c.单件仪器或设备货值超过人民币200万元）；
（5）危险品、易燃易爆物品、卫星、武器弹药、军用品、成品车；
（6）动植物、海货、鲜活货、需冷藏运输的货物；                                                                                                                                                                                                                                                                                                                                                           （7）赠品、赔偿物资、援助物资；                                                                                                                                                                                                                                                                                                                                                                                     （8）各类药品（包括中西药、血清、疫苗、血液制品等）；
（9）原木、钢材、矿石、矿砂类·舱面货（集装箱运输方式除外）；                                                                                                                                                                                                                                                                                                                                  （10）裸装或散装运输货品；                                                                                                                                                                                                                                                                                                                                                                                                      （11）返修、在用货物、旧货、二手货品；</t>
  </si>
  <si>
    <t>免赔情况：
   任何精神损害赔偿和间接损失·索马里海盗所致任何损失；                                                                                  
（1）被保险人的故意行为或过失所造成的损失； 
（2）属于发货人责任所引起的损失； 
（3）在保险责任开始前，被保险货物已存在的品质不良或数量短差所造成的损失；
（4）被保险货物的自然损耗、本质缺陷、特性以及市价跌落、运输延迟所引起的损失或费用；
（5）本公司海洋运输货物战争险条款和货物运输罢工险条款规定的责任范围和除外责任；</t>
  </si>
  <si>
    <t>3、保险险别</t>
  </si>
  <si>
    <t>海洋运输货物保险一切险（该“一切险”是指“水渍险”+11个一般附件险。11个一般附加险为：偷窃提货不着险、淡水雨淋险、短量险、混杂玷污险、渗漏险、破损破碎险、串味险、钩损险、受潮受热险、包装破裂险、锈损险。）运输过程导致整箱整票破损、丢失，未签收。 例：亚马逊货物一票20件，亚马逊签收后，有5箱损坏不能收架，赔偿5箱破损产品，因5箱破损件导整票不能上架，其它箱数不在赔偿范围，赔偿直接损失，连带损失不在赔偿范围，收件地址非商业地址、个体收件人不承接保单。</t>
  </si>
  <si>
    <t>固定税率普货23%申报（贴小标）</t>
  </si>
  <si>
    <t>单位：RMB</t>
  </si>
  <si>
    <t>普船</t>
  </si>
  <si>
    <t>JPT-MGS26</t>
  </si>
  <si>
    <t>开船后 15天左右入仓
（不含由于天气原因、工会工人罢工、船公司原因、海关查验、亚马逊仓库爆仓等不可抗力因素导致的延迟时效）</t>
  </si>
  <si>
    <r>
      <rPr>
        <sz val="16"/>
        <rFont val="新宋体"/>
        <charset val="134"/>
      </rPr>
      <t xml:space="preserve">一周两水
可贴SKU标签，可混装 不贴箱唛  仅限FBA货物
HSG1仓及偏远地区单独询价）
</t>
    </r>
    <r>
      <rPr>
        <sz val="16"/>
        <color rgb="FFFF0000"/>
        <rFont val="新宋体"/>
        <charset val="134"/>
      </rPr>
      <t>限10个sku，外箱标3元/个</t>
    </r>
    <r>
      <rPr>
        <sz val="16"/>
        <rFont val="新宋体"/>
        <charset val="134"/>
      </rPr>
      <t xml:space="preserve">
</t>
    </r>
    <r>
      <rPr>
        <b/>
        <sz val="16"/>
        <color rgb="FFFF0000"/>
        <rFont val="新宋体"/>
        <charset val="134"/>
      </rPr>
      <t>申报按售价的25%，普货税率13%，塑料税率16%，
硅胶/纺织品税率20%
成人用品进口商费用+11000日元</t>
    </r>
  </si>
  <si>
    <t>类型</t>
  </si>
  <si>
    <t>贴标包税快船</t>
  </si>
  <si>
    <t>JPT-KGS27</t>
  </si>
  <si>
    <t>贴标包税慢船
（代码JPT-MBS41）</t>
  </si>
  <si>
    <t>快船全程15-20天左右
慢船全程20-25天左右
167Kg=1CBM</t>
  </si>
  <si>
    <r>
      <rPr>
        <sz val="16"/>
        <rFont val="新宋体"/>
        <charset val="134"/>
      </rPr>
      <t>一周一水；</t>
    </r>
    <r>
      <rPr>
        <sz val="16"/>
        <color rgb="FFFF0000"/>
        <rFont val="新宋体"/>
        <charset val="134"/>
      </rPr>
      <t>私人地址+1元/KG</t>
    </r>
    <r>
      <rPr>
        <sz val="16"/>
        <rFont val="新宋体"/>
        <charset val="134"/>
      </rPr>
      <t xml:space="preserve">
可贴SKU标签，</t>
    </r>
    <r>
      <rPr>
        <sz val="16"/>
        <color rgb="FFFF0000"/>
        <rFont val="新宋体"/>
        <charset val="134"/>
      </rPr>
      <t>外箱2/张1箱贴两张
单箱最低收费重10KG，不足10KG按10KG；</t>
    </r>
    <r>
      <rPr>
        <sz val="16"/>
        <rFont val="新宋体"/>
        <charset val="134"/>
      </rPr>
      <t xml:space="preserve">
外包装尺寸：长+宽+高≦160CM,30KG。单箱
</t>
    </r>
    <r>
      <rPr>
        <sz val="16"/>
        <color rgb="FFFF0000"/>
        <rFont val="新宋体"/>
        <charset val="134"/>
      </rPr>
      <t>①人造革类、纺织品类、药事法、食品届单询
高货值产品单询！</t>
    </r>
  </si>
  <si>
    <t>不可贴FBA外箱大标、透明标、及乐天仓库标签、或其他电商仓库指定标签！！！</t>
  </si>
  <si>
    <r>
      <rPr>
        <sz val="16"/>
        <rFont val="新宋体"/>
        <charset val="134"/>
      </rPr>
      <t>按照亚马逊产品真实的、有效的、亚马逊派送；产品链接必须亚马逊发货有价格与实际货物ASIN一致！
以上价格含运费，清关费，派送等费用，不含关税，海关查验费(</t>
    </r>
    <r>
      <rPr>
        <sz val="16"/>
        <color rgb="FFFF0000"/>
        <rFont val="新宋体"/>
        <charset val="134"/>
      </rPr>
      <t>如整柜X线查验，凭借查验单按照RMB75元/CBM分摊。如遇到点检按照RMB238/CBM分摊</t>
    </r>
    <r>
      <rPr>
        <sz val="16"/>
        <rFont val="新宋体"/>
        <charset val="134"/>
      </rPr>
      <t>)。</t>
    </r>
  </si>
  <si>
    <t>计费标准：普船不足1CBM按照1CBM计费，实重货按1CBM=300KG计费体积，可接带电产品。单票限一个地址。</t>
  </si>
  <si>
    <r>
      <rPr>
        <sz val="16"/>
        <rFont val="新宋体"/>
        <charset val="134"/>
      </rPr>
      <t>普船最低1CBM起收，单票限10个ASIN/SKU，2个品名：第11个SKU加RMB50元/个；单箱超过2个HS CODE的，第3个开始加收RMB50/个（</t>
    </r>
    <r>
      <rPr>
        <sz val="16"/>
        <color rgb="FFFF0000"/>
        <rFont val="新宋体"/>
        <charset val="134"/>
      </rPr>
      <t>超品名叠收，超sku+超品名</t>
    </r>
    <r>
      <rPr>
        <sz val="16"/>
        <rFont val="新宋体"/>
        <charset val="134"/>
      </rPr>
      <t>）</t>
    </r>
  </si>
  <si>
    <t>产品及外箱上要显示Made in China，如单件超过20公斤，请按照Amazon FBA的规定贴上“Team Lift"标签，(包逆算价定额申报，此渠道为正规主动逆算）</t>
  </si>
  <si>
    <r>
      <rPr>
        <sz val="16"/>
        <rFont val="新宋体"/>
        <charset val="134"/>
      </rPr>
      <t>可以接一般贸易报关件，</t>
    </r>
    <r>
      <rPr>
        <sz val="16"/>
        <color rgb="FFFF0000"/>
        <rFont val="新宋体"/>
        <charset val="134"/>
      </rPr>
      <t>退税报关费+350元/票，续页费+50元/页；含木制品，竹制品，加收商检费RMB800/票。</t>
    </r>
  </si>
  <si>
    <r>
      <rPr>
        <sz val="16"/>
        <rFont val="新宋体"/>
        <charset val="134"/>
      </rPr>
      <t>关税按固定税率收取：</t>
    </r>
    <r>
      <rPr>
        <b/>
        <sz val="16"/>
        <color rgb="FFFF0000"/>
        <rFont val="新宋体"/>
        <charset val="134"/>
      </rPr>
      <t>【普货】13%，【塑料制品】16%，【纺织品类】20%（硅胶类税率20%）</t>
    </r>
    <r>
      <rPr>
        <b/>
        <sz val="16"/>
        <rFont val="新宋体"/>
        <charset val="134"/>
      </rPr>
      <t>；</t>
    </r>
    <r>
      <rPr>
        <sz val="16"/>
        <rFont val="新宋体"/>
        <charset val="134"/>
      </rPr>
      <t xml:space="preserve">
不再提供税金单，如遇海关查验：按实际产生费用，以实际方数均摊（不足1CBM按照1CBM计费；超过1CBM按实际体积计费，实重货按1CBM=300KG计费体积）</t>
    </r>
  </si>
  <si>
    <t>出货细则
1、单件货物体积小于0.01CBM的，收取单件RMB15/件的派送操作费； 货物(长宽高)三边和超过160CM，每超过10CM为一区间段，每区间段收取RMB15/件的派送操作费。单票出货仓库满5CBM，可免收超箱规费 。（以上如出现亚马逊仓库拒收，导致的往返派送费用由客户承担！)
2、货物重量尺寸要求：单件货物重量限制30公斤以下，底边周长加最长边不超过3M，最长边不超过180CM。
3、如不是拒收的情况下，货物签收成功视为正常件；如不是拒收的情况下，签收成功后再反馈产品破损、湿货等，我司视为包装不良，不予赔偿；丢货，未收到货反馈期限为系统签收7日内。7日后无反馈视为正常签收。</t>
  </si>
  <si>
    <t>如仓库发现有瞒报/漏报：申报资料与实际货物不符的（主要有品名、数量、型号、规格、颜色不符，没有申报齐全），执行规则：包含使用变体链接，产品与链接不符情况
       1:   所有货物须如实申报，不得瞒报漏报， 因发票数据与实际货物不相符而引起的一切责任由客户自行承担。对于瞒报，谎报货物，仓库一经发现罚款3000RMB并暂扣货物，发现2次以上，终止合作。
       2:  若在日本海关被查出瞒报/漏报/侵权行为的，由该涉事客户承担因此产生的所有目的港全额异常费用包括但不限于查验费及保税仓费用，另外每柜50000RMB罚款。</t>
  </si>
  <si>
    <t>1CBM</t>
  </si>
  <si>
    <t>2CBM</t>
  </si>
  <si>
    <t>6CBM</t>
  </si>
  <si>
    <t>渠道说明</t>
  </si>
  <si>
    <t>食品届</t>
  </si>
  <si>
    <t>JPS-GS28</t>
  </si>
  <si>
    <t>*</t>
  </si>
  <si>
    <t>单询</t>
  </si>
  <si>
    <t>装柜后28-30天</t>
  </si>
  <si>
    <t>最低2CBM起收;私人地址单询！
按销售价30%申报，税率：普货13%，塑料16%，纺织品20%
必须提供真实链接，单箱限定一个SKU，不贴内外标签。清关费请找到对应销售单独确认！
一票一个品名，五个sku，贴内标1元/个，外箱标3元/张</t>
  </si>
  <si>
    <t>药事法-普船固税</t>
  </si>
  <si>
    <t>JPY-GS29</t>
  </si>
  <si>
    <t>一般贸易报关件350/票，续页费50/页，法令类产品进口商使用费单询，木质、竹质产品需要做商检，商检费单询
如不是拒收的情况下，货物签收成功视为正常件；如不是拒收的情况下，签收成功后再反馈产品破损、湿货等，我司视为包装不良，不予赔偿；丢货，未收到货反馈期限为系统签收7日内。7日后无反馈视为正常签收。</t>
  </si>
  <si>
    <t>计重规则说明:体长(CM)×宽(CM)×高(CM)/6000，单件重不足10KG,按10公斤计费</t>
  </si>
  <si>
    <t>（美容仪器，按摩类产品）认证借用费需提供产品信息表咨询；</t>
  </si>
  <si>
    <t>单箱尺寸长+宽+高超过200CM，加收派送费用单询！  如因包装不符合亚马逊入仓要求而被拒绝入仓，其产生的所有费用由发件方承担。</t>
  </si>
  <si>
    <t>1、 发货前产品请贴好“Made in China”标签；</t>
  </si>
  <si>
    <t>2、 出货前提供箱单发票 &amp; 产品申报要素等信息，请务必保证发票装箱单数量及申报要素正确无误；</t>
  </si>
  <si>
    <t>3、 如仓库发现有隐瞒申报的，罚款5000元以上；若被海关查出一切后果，我司概不负责！</t>
  </si>
  <si>
    <t>渠道名称</t>
  </si>
  <si>
    <t>重量段</t>
  </si>
  <si>
    <t>首重0.5kg</t>
  </si>
  <si>
    <t>续重0.5kg</t>
  </si>
  <si>
    <t>是否带电</t>
  </si>
  <si>
    <t>参考时效</t>
  </si>
  <si>
    <t>备注：
三边尺寸之和不大于100㎝免泡，超过计半泡
偏远加收：冲绳岛100元/票，北海道加收100元/票。</t>
  </si>
  <si>
    <t>日本佐川小包</t>
  </si>
  <si>
    <r>
      <rPr>
        <b/>
        <sz val="11"/>
        <color theme="1"/>
        <rFont val="新宋体"/>
        <charset val="134"/>
      </rPr>
      <t xml:space="preserve">佐川小包-普货
</t>
    </r>
    <r>
      <rPr>
        <b/>
        <sz val="11"/>
        <color rgb="FFFF0000"/>
        <rFont val="新宋体"/>
        <charset val="134"/>
      </rPr>
      <t>（限160cm以内）</t>
    </r>
  </si>
  <si>
    <t>JP-SAP32</t>
  </si>
  <si>
    <t>0.5KG-1KG</t>
  </si>
  <si>
    <t>否</t>
  </si>
  <si>
    <t>3-5工作日</t>
  </si>
  <si>
    <t>不接木箱 带电、带磁、粉末、液体 产品</t>
  </si>
  <si>
    <t>1.5KG-2KG</t>
  </si>
  <si>
    <t>2.5KG-5KG</t>
  </si>
  <si>
    <t>5.5KG-10KG</t>
  </si>
  <si>
    <t>10.5KG-25KG</t>
  </si>
  <si>
    <r>
      <t xml:space="preserve">佐川小包-带电
</t>
    </r>
    <r>
      <rPr>
        <b/>
        <sz val="11"/>
        <color rgb="FFFF0000"/>
        <rFont val="新宋体"/>
        <charset val="134"/>
      </rPr>
      <t>（限160cm以内）</t>
    </r>
  </si>
  <si>
    <t>JP-SAD33</t>
  </si>
  <si>
    <t>是</t>
  </si>
  <si>
    <r>
      <rPr>
        <sz val="11"/>
        <color theme="1"/>
        <rFont val="新宋体"/>
        <charset val="134"/>
      </rPr>
      <t>不接木箱、粉末液体  ,</t>
    </r>
    <r>
      <rPr>
        <sz val="11"/>
        <color rgb="FFFF0000"/>
        <rFont val="新宋体"/>
        <charset val="134"/>
      </rPr>
      <t xml:space="preserve"> 可接带电带磁产品</t>
    </r>
  </si>
  <si>
    <t>备注：
材积/6000，计全抛。</t>
  </si>
  <si>
    <t>日本黑猫普货-快线</t>
  </si>
  <si>
    <r>
      <rPr>
        <b/>
        <sz val="11"/>
        <color theme="1"/>
        <rFont val="新宋体"/>
        <charset val="134"/>
      </rPr>
      <t xml:space="preserve">不带电不带磁
</t>
    </r>
    <r>
      <rPr>
        <b/>
        <sz val="11"/>
        <color rgb="FFFF0000"/>
        <rFont val="新宋体"/>
        <charset val="134"/>
      </rPr>
      <t>（限10KG以内）</t>
    </r>
  </si>
  <si>
    <t>JP-YAK34</t>
  </si>
  <si>
    <t>次日上网</t>
  </si>
  <si>
    <t>不接木箱 带电、带磁、粉末、液体 产品
①最小尺寸 15*10*1cm；②三边和160cm以内；③单边长小于100cm；
黑猫偏远加收：冲绳岛100元/票，北海道加收100元/票。
中国地区：島根県、岡山県、広島県、山口県、鳥取県；
四国地区：香川県、徳島県、高知県、愛媛県；
中国地区、四国地区加收偏远费13元/件。
九州地区：福岡県、佐賀県、長崎県、大分県、熊本県、宮崎県、鹿児島県。
九州地区加收偏远费15元/件。
北东北区：青森、秋田、岩手；加收偏远费9元/件
海关处销毁200RMB/票。</t>
  </si>
  <si>
    <r>
      <rPr>
        <b/>
        <sz val="16"/>
        <color rgb="FFFF0000"/>
        <rFont val="新宋体"/>
        <charset val="134"/>
      </rPr>
      <t xml:space="preserve">收件人为个人收件方，货物的数量要符合个人自购自用！包裹如产生关税，则实报实销。
*所有包裹或货件都必须提供货物清单：清单信息要求单货相符，内容一致，具体的品名和数量要注明清楚。
</t>
    </r>
    <r>
      <rPr>
        <b/>
        <sz val="11"/>
        <color rgb="FFFF0000"/>
        <rFont val="新宋体"/>
        <charset val="134"/>
      </rPr>
      <t>查验：海关查验发现包裹与实际清单申报不符的，由此产生的查验费、仓储费、点检费、销毁费等由发件方承担（实报实销）。</t>
    </r>
  </si>
  <si>
    <r>
      <rPr>
        <sz val="11"/>
        <color rgb="FF1A09F5"/>
        <rFont val="新宋体"/>
        <charset val="134"/>
      </rPr>
      <t>一、渠道说明：</t>
    </r>
    <r>
      <rPr>
        <sz val="14"/>
        <color rgb="FFFF0000"/>
        <rFont val="新宋体"/>
        <charset val="134"/>
      </rPr>
      <t>自出口报关后，需改地址的，需在原日本地址派送不成功后更改，派送成功则无法更改，</t>
    </r>
    <r>
      <rPr>
        <b/>
        <sz val="14"/>
        <color rgb="FFFF0000"/>
        <rFont val="新宋体"/>
        <charset val="134"/>
      </rPr>
      <t>地址更改费为120RMB/票。</t>
    </r>
  </si>
  <si>
    <r>
      <rPr>
        <b/>
        <sz val="12"/>
        <color rgb="FFFF0000"/>
        <rFont val="新宋体"/>
        <charset val="134"/>
      </rPr>
      <t>小包线路不接受仿牌液体粉末的产品，全程无中国发货信息；涉及到侵权或者他法令产品海关强制销毁的，每件仓储费18000日元+销毁费用15000日元（至少60天以后才能销毁完毕）。</t>
    </r>
    <r>
      <rPr>
        <sz val="12"/>
        <rFont val="新宋体"/>
        <charset val="134"/>
      </rPr>
      <t xml:space="preserve">
①如实申报品名、材质、数量（不超月度个人使用量）及用途；.纺织类货物需要提供材质和编织方式；如出现侵权，仿牌等产品，罚款RMB2000/票和销毁费，海关销毁无法提供凭证，请出货前务必确认是否侵权。一旦发现侵权按报价条款处理！日本海关检查费！凡是被海关扣下查验的货件，都会产生检验费用，由寄件人承担，为了减少清关查验率货物申报品名，数量，价值需如实申报，如发生不真实申报在日本产生的罚款、点检费、仓储费、销毁费、退运费等一律由发件人承担。同时我司要求提供申报价值默认币别为美金，若因申报价值币别不同而产生的清关税金不同由客户自行承担相关责任。          
②默认关税预付，由发件人支付。</t>
    </r>
  </si>
  <si>
    <t>2、黑猫偏远加收：冲绳岛100元/票，北海道加收100元/票。
中国地区：島根県、岡山県、広島県、山口県、鳥取県；
四国地区：香川県、徳島県、高知県、愛媛県；
中国地区、四国地区加收偏远费13元/件。
九州地区：福岡県、佐賀県、長崎県、大分県、熊本県、宮崎県、鹿児島県。
九州地区加收偏远费15元/件。
北东北区：青森、秋田、岩手；加收偏远费9元/件</t>
  </si>
  <si>
    <t>3、拒收：仿牌类似仿牌的产品，侵权，化妆品，食品等易燃易爆以及对飞机构成威胁的，其他中国法律法规及进口国规定禁止出入境的物品。2、品牌涉及协会、组织等备案并授权的商品及标识，必须提供授权书；3、限运物品：医疗器具（成人用品，按摩保健器具），厨房用具（与口腔直接接触或者间接接触的器具），化工品等。如冲货被查将承担所有责任。</t>
  </si>
  <si>
    <t>4、若将【带电产品】冲货走【不能走带电】渠道，将有可能被航空安检扣件，将无法预计退货和中转时效；由此产生的退货费等实报实销；</t>
  </si>
  <si>
    <t>二、包装要求：</t>
  </si>
  <si>
    <r>
      <rPr>
        <sz val="11"/>
        <rFont val="新宋体"/>
        <charset val="134"/>
      </rPr>
      <t>1、</t>
    </r>
    <r>
      <rPr>
        <sz val="11"/>
        <color rgb="FFFF0000"/>
        <rFont val="新宋体"/>
        <charset val="134"/>
      </rPr>
      <t>小包要求：三边之和小于160cm（20公斤以下），超过不接，不支持一票多件，超过不接；快线限10公斤以内；
   重量5KG以下+申报10000日币以内【要求平台订单的支付价格真实：申报价格=订单支付价格】</t>
    </r>
  </si>
  <si>
    <t>三、随货资料：</t>
  </si>
  <si>
    <t>1、先提供电子版预报信息，信息上必须有日文产品品名，海关编码，产品图片2张以上，材质属性，申报价格等审核产品。发货申报与货物必须一致，否则有可能造成清关延误或产生罚金，相关的费用由发件人承担，因此导致货物丢失以及扣关由发件人自行承担；</t>
  </si>
  <si>
    <t>四、结算方式及附加费：</t>
  </si>
  <si>
    <r>
      <rPr>
        <sz val="11"/>
        <rFont val="新宋体"/>
        <charset val="134"/>
      </rPr>
      <t>1、税金若产生，将凭税单实报实销。税金只接受预付（实报实销），加收税金预付手续费；</t>
    </r>
    <r>
      <rPr>
        <sz val="11"/>
        <color rgb="FFFF0000"/>
        <rFont val="新宋体"/>
        <charset val="134"/>
      </rPr>
      <t>1.申报超过10000日币；2.纺织品 皮革类 针织类；3.重量超过5kg；满足任一条件都会征税。</t>
    </r>
    <r>
      <rPr>
        <b/>
        <sz val="11"/>
        <color rgb="FFFF0000"/>
        <rFont val="新宋体"/>
        <charset val="134"/>
      </rPr>
      <t>关税预付手续费最低收费30RMB/票。</t>
    </r>
  </si>
  <si>
    <t>2、小包计费重量：【所有实重总和】与【所有体积重总和】取数值较大的一方，体积重量计算方式为：长CMX宽CMX高CM/6000=体积重（KG）；抛货收费标准：实重收费+续0.5kg的报价费用（仅收一个续0.5kg的费用）；</t>
  </si>
  <si>
    <t>3、由于地址错误或者收货人不在等无法进行派送，需收取退件费100RMB/票（5KG以内），5公斤以上150元/票，偏远地区单询！二次转寄85元/票（5KG以内），5公斤以上150元/票；偏远地址再次派送费用单询。销毁费20元/KG不足1KG按1KG（低消50RMB）；</t>
  </si>
  <si>
    <t>4、小包打包费：+2元/个；</t>
  </si>
  <si>
    <t>6、小包点检费：+2元/个；</t>
  </si>
  <si>
    <t>7、小包贴面单：+1元/个；</t>
  </si>
  <si>
    <t>五、禁运物品：</t>
  </si>
  <si>
    <t>1.纯电池,仿牌假牌物品、喷雾容器、酒精类液体、石棉、丁烷打火机、医药产品、医疗废品、毒性物品、腐蚀物品、假钞、药品、干冰、易燃易爆品、淫秽物品、氧化物和有机过氧化物、武器弹药、溶解性油漆涂料和其它发货地，中转地，日本律禁止邮寄的物品.
2.此渠道不出任何液体类，粉末类，颗粒类，硅胶类，膏状物类。</t>
  </si>
  <si>
    <t>六、若在运输途中出现货物的丢失，查找时间为10个工作日，10个工作日后未找到的我司按照遗失处理，赔偿该件运费的3倍（含已付运费），不包括黑猫普货特快渠道。</t>
  </si>
  <si>
    <t>若客户因为漏报、瞒报、低申报；仿牌、侵权、产地等产品自身问题影响货物清关而造成海关查货所产生的查检费、销毁费、分货费、仓租等一切费用由发件方自行承担，我司不承担任何责任。因冲货、瞒报，查到仿牌、侵权、罚款20万日币；</t>
  </si>
  <si>
    <t>因侵犯知识产权、目的国禁止进口等原因而导致的海关扣货；海关查货导致延误；或是CE、蓝牙、HDMI、FDA、FCC、Lacey Act、DOT等认证的问题或者货物属于当地反倾销，此情况不在赔偿范围之内，我司会协助发件人提供清关文件；</t>
  </si>
  <si>
    <t>如果目的地海关政策变动：要求提供FBA产品链接及销售产品的ASIN号码等，发件人请如实提供，如果未提供因此原因造成货件退回及销毁等，由发件人全部承担责任，并追加收款相关引起的费用；</t>
  </si>
  <si>
    <t>温馨提示：客户一旦同意接受我司运输服务，即默认客户已详细阅读过此价格表和备注内容以及我司托运条款，并接受各条款的约束并严格执行！</t>
  </si>
  <si>
    <t>首重100g</t>
  </si>
  <si>
    <t>续重100g</t>
  </si>
  <si>
    <t>是否带电/磁</t>
  </si>
  <si>
    <t>日本黑猫投函小包
（普货）</t>
  </si>
  <si>
    <t>JPTH-YA35</t>
  </si>
  <si>
    <t>厚度＜2.5cm，限重1kg以内，A4信封大小</t>
  </si>
  <si>
    <t>备注说明：</t>
  </si>
  <si>
    <t>以上价格仅适用于正规包装件。正规包装件包装要求：最大尺寸：31*22.8cm 厚度＜2.5cm，</t>
  </si>
  <si>
    <t>尺寸和重量超范围的非正规包装件，国外会有退回风险，务必不要为了便宜冒风险，</t>
  </si>
  <si>
    <t>操作要求：</t>
  </si>
  <si>
    <t>1) 收件方为个人件，必须提供准确的收件人全名；地址电话及邮编都是必须提供的信息。因信息不全而导致的延误或海关罚金风险，由贵司承担。</t>
  </si>
  <si>
    <t>2）不接任何违禁品，带电带磁液体粉末等，查到罚款2000元/票。请不要抱着侥幸心理，一旦查到了各种理由解脱概不接受。</t>
  </si>
  <si>
    <r>
      <rPr>
        <b/>
        <sz val="36"/>
        <color theme="1"/>
        <rFont val="新宋体"/>
        <charset val="134"/>
      </rPr>
      <t>电池空运海外仓贴标</t>
    </r>
    <r>
      <rPr>
        <b/>
        <sz val="22"/>
        <color theme="1"/>
        <rFont val="新宋体"/>
        <charset val="134"/>
      </rPr>
      <t xml:space="preserve">
</t>
    </r>
    <r>
      <rPr>
        <b/>
        <sz val="20"/>
        <color rgb="FFFF0000"/>
        <rFont val="新宋体"/>
        <charset val="134"/>
      </rPr>
      <t>费用：运费+进口商+税金+超值+dg费+un箱+贴标+转运+其他增值服务</t>
    </r>
  </si>
  <si>
    <t>45KG+</t>
  </si>
  <si>
    <t>时效工作日</t>
  </si>
  <si>
    <t>日本
（仅限UPS有DG服务的邮编）</t>
  </si>
  <si>
    <t>JP-DG36</t>
  </si>
  <si>
    <t>正常提取后5-7个工作日左右</t>
  </si>
  <si>
    <t>已含燃油含旺季附加费不含DG。可接各种普货、干电池、锂电池、移动电源</t>
  </si>
  <si>
    <t>乐天仓 +0.5/kg  
商业件 +0.5/kg
 私人件 +0.5/kg    
 FBA件  +0.5/kg</t>
  </si>
  <si>
    <t>1.可按采购价百分比申报，税金实报实销，税金手续费3%（不足50按50计算）；不贴内标和箱麦！！！
2.产品不能混装，100KG最多三个品名、5个SKU；</t>
  </si>
  <si>
    <t>一、附加信息</t>
  </si>
  <si>
    <t>1、进口商100/票；</t>
  </si>
  <si>
    <r>
      <rPr>
        <sz val="11"/>
        <rFont val="新宋体"/>
        <charset val="134"/>
      </rPr>
      <t>2、此渠道为人民币报价,已含燃油含旺季附加费，体积除5000；</t>
    </r>
    <r>
      <rPr>
        <b/>
        <sz val="11"/>
        <rFont val="新宋体"/>
        <charset val="134"/>
      </rPr>
      <t>单件实重超过(含)25KG，加收附加费港币108/件乘燃油</t>
    </r>
  </si>
  <si>
    <r>
      <rPr>
        <sz val="11"/>
        <rFont val="新宋体"/>
        <charset val="134"/>
      </rPr>
      <t>3、接各种标准锂电池、移动电源、 需收取</t>
    </r>
    <r>
      <rPr>
        <sz val="11"/>
        <color rgb="FFFF0000"/>
        <rFont val="新宋体"/>
        <charset val="134"/>
      </rPr>
      <t>DG费60元/箱，最低消费650元/票；UN箱30元/个；内超功率设备UN3481、 平衡车产品UN3171：6RMB/KG 最低消费60元/票；锂金属UN3090（需单询）；贴牌产品： 3RMB/KG  最低消费60元/票；</t>
    </r>
  </si>
  <si>
    <t>二、可接产品</t>
  </si>
  <si>
    <t>电池类:干电池（碱性5号电池、镍氢电池、镍镉电池）</t>
  </si>
  <si>
    <t>锂电池类：单个电池净重28KG以下，移动电源、电池组、18650电芯、手机电池、笔记本电池、航模电池、相机电池等常规电池</t>
  </si>
  <si>
    <t>平衡车类：平衡车，独轮车，扭扭车，电动车</t>
  </si>
  <si>
    <t>可接受香港交货，单询</t>
  </si>
  <si>
    <t xml:space="preserve">4、大型货件：须加RMB557*当月燃油每件：（最长边超270CM,单件实重、材积70KG起则不收）--单件计费重不足40KG，按40KG计费；
   不规则或超重超长货件须加收RMB108每件*燃油：(以下是重复收费,将累计加收)
   1.不规则货物     2.非纸箱包装货物    3.最长边≥118CM    4.第二长边≥76CM     5.单件实重、材积≥32KG （31.1KG按32KG结算）   
</t>
  </si>
  <si>
    <r>
      <rPr>
        <sz val="11"/>
        <color rgb="FFFF0000"/>
        <rFont val="新宋体"/>
        <charset val="134"/>
      </rPr>
      <t xml:space="preserve">5、一般贸易报关:100WH以内，报关费350RMB/票，另加中港费2.5RMB/KG，最低消费150元/票。 </t>
    </r>
    <r>
      <rPr>
        <b/>
        <sz val="11"/>
        <color rgb="FFFF0000"/>
        <rFont val="新宋体"/>
        <charset val="134"/>
      </rPr>
      <t>电池件不分超功率和不超功率都另加中港费2.5元/KG,</t>
    </r>
    <r>
      <rPr>
        <sz val="11"/>
        <color rgb="FFFF0000"/>
        <rFont val="新宋体"/>
        <charset val="134"/>
      </rPr>
      <t>（中港最低消费150RMB/票）,超功率电池无危包证的需单独咨询费用。</t>
    </r>
  </si>
  <si>
    <t>6、申报价值费：超120USD,加收25，超7500，加收香港报关100/票，每增加5000USD或不足5000USD,增加20RMB</t>
  </si>
  <si>
    <t>7、可接关税预付，关税预付或三方支付都需加收150元/票手续费，关税预付金按申报价值的30%收取（以1千为计费单位），最低收费1000元/票。</t>
  </si>
  <si>
    <t>8、偏远附加费：文件和包裹收费标准都是RMB4.5/KG，最低收费为RMB226.00/票，需另外加收燃油附加费；偏远三个月通知有效，请自行查好偏远！</t>
  </si>
  <si>
    <t>9、此渠道一票多件的货，单件最低计费重为8公斤，不够8公斤按8公斤计费。</t>
  </si>
  <si>
    <t>二、超长超重费的标准</t>
  </si>
  <si>
    <t>A.) UPS非标准包装须加收48/件乘燃油（满足多个条件，则只收一个）,表现在：</t>
  </si>
  <si>
    <t>⑴单边长超过118cm，或次长超过76cm加收RMB 48/件乘燃油；</t>
  </si>
  <si>
    <t>⑵金属或木质非UPS包装材料的物品和无法完全装入一般纸箱的圆柱形物品，例如：木桶、鼓、圆筒或者轮胎；</t>
  </si>
  <si>
    <t>⑶单件实重超过(含)25KG，加收附加费港币108/件乘燃油；</t>
  </si>
  <si>
    <t>⑷一票多件实重的平均实重超过(含)32KG加收附加费48/件乘燃油；</t>
  </si>
  <si>
    <t>备注：举例，有6件货物，3件实重43KG/件，另外3件实重30KG/件，合计210KG，则平均实重为35KG，按6件的附加费每件48合计收取288乘燃油）</t>
  </si>
  <si>
    <t>B.) UPS超大包装会加收RMB428/件*燃油费用,表现在:</t>
  </si>
  <si>
    <t>⑴外围长之和超过298cm的，需加收428/CTN*油，且此件货物的最低计费重量为43KG乘燃油；</t>
  </si>
  <si>
    <t>⑵外围长之和超过398cm的，需加收两个428/CTN*油，且此件货物的最低计费重量为43KG乘燃油；</t>
  </si>
  <si>
    <t>⑶超UPS最大限制UPS不承运，如果已中转，会补加收420/件*油，如AB都符合，两附加费会同时收取；</t>
  </si>
  <si>
    <t>最大限制表现在: 单边不超过270cm，单件不超过70kg，外围长小于400cm（即1长+2宽+2高&lt;400cm）中任一条件；</t>
  </si>
  <si>
    <t>三、赔偿及免责说明</t>
  </si>
  <si>
    <t>1、UPS只會對整件貨件中途遺失作出賠償，最高赔款100USD,其他（ 延遲派送，濕貨，少貨 和 爛貨 ）一律不負責！</t>
  </si>
  <si>
    <t>2、走货前请每票货物提供正确的申报和海关编码，如果发票没有正确的，产生所有问题客户自己承担，发票没有海关编码我司会按通用的海关编码造成的损失我司不承担责任；</t>
  </si>
  <si>
    <t>3、部份国家在中转国会被要求提供电量少于30%的SOC航空检测报告和MSDS，如因寄件人和收件人都提供不了，货物会被退回香港或是扣在在中转国家，不退运费！</t>
  </si>
  <si>
    <t>4、本报价不包含发票税金及货物运转过程中产生的海关关税、罚款、仓储费用、地址更改费等等费用；货件转运时在目的地海关清关所产生关税时，UPS会将货件先派送后收取税金做法，收件人拒付时，由寄件人支付，六个月内收取有效；</t>
  </si>
  <si>
    <t>5、请客户自行控制好包装，如不符合要求在香港被UPS拒收或退件，我司会尽量配合处理，但不承担责任和费用；</t>
  </si>
  <si>
    <t>6、DG货出货前客户需自行查询目的地是否有DG服务，我司不承担货物在中转或目的国无DG服务导致的退件而产生的任何费用和责任，客户找我司出货表示已查询有服务，因无服务导致的所有损失由客户承担！</t>
  </si>
  <si>
    <t>日本纯电池空派价 [双清包税到门-可接亚马逊货物]</t>
  </si>
  <si>
    <t>首重0.5KG
（单个限1KG）</t>
  </si>
  <si>
    <t>续重0.5KG
（单个限1KG）</t>
  </si>
  <si>
    <t>21-44KG</t>
  </si>
  <si>
    <t>45-71KG</t>
  </si>
  <si>
    <t>71-99KG</t>
  </si>
  <si>
    <t>101以上</t>
  </si>
  <si>
    <t>日本（私人/商业件）</t>
  </si>
  <si>
    <t>JPDG-SBS37</t>
  </si>
  <si>
    <t>日本（电池价-FBA）</t>
  </si>
  <si>
    <t>JPDG-FBS38</t>
  </si>
  <si>
    <t>人民币报价含燃油，含目的地关税 【需要提供日文地址派送】 【1KG起收】
FBA交货注意：
单件限制货物1个SKU；FBA货物不贴内外标签（小货一个包裹限制5个PCS）；
亚马逊免费贴内外标按照每公斤KG=5PCS免贴标费，额外部分按照1.5RMB/PCS计费 （例：100KG=500PCS，免费，100KG=550PCS，附加75RMB贴标费）
提供电子档FBA标签，产品SKU标签及预报资料，用单号命名提供给我司客服人员。</t>
  </si>
  <si>
    <t>可接产品:</t>
  </si>
  <si>
    <t>锂电池类：单个电池净重25KG以下，移动电源、电池组、18650电芯、手机电池、笔记本电池、航模电池、相机电池等常规电池</t>
  </si>
  <si>
    <t>一票多件要求单件不低于10KG一件，不足10KG 按10KG计费；单件实重超过(含)25KG，加收附加费港币108/件乘以燃油</t>
  </si>
  <si>
    <t>纯电池产品单票25KG以上货物，单件超10KG 功率大于100WH的需要UN纸箱包装。UN箱30元/个</t>
  </si>
  <si>
    <t>附加资费:</t>
  </si>
  <si>
    <t>[1]偏远附加费：冲绳，熊本、宫崎、鹿儿岛、北海道需要加收200/件</t>
  </si>
  <si>
    <r>
      <rPr>
        <sz val="11"/>
        <color rgb="FFFF0000"/>
        <rFont val="新宋体"/>
        <charset val="134"/>
      </rPr>
      <t>[2]可接单独报关件，45KG起步，报关费用350/票  操作费200/票  中港费2RMB/KG最低消费150/票   电芯超20WH、电池组超100WH电池有危包证报关350元/票，</t>
    </r>
    <r>
      <rPr>
        <b/>
        <sz val="14"/>
        <color rgb="FFFF0000"/>
        <rFont val="新宋体"/>
        <charset val="134"/>
      </rPr>
      <t>报关和不报关</t>
    </r>
    <r>
      <rPr>
        <sz val="11"/>
        <color rgb="FFFF0000"/>
        <rFont val="新宋体"/>
        <charset val="134"/>
      </rPr>
      <t>另加中港费2.5元/KG,（中港最低消费150RMB/票）,超功率电池无危包证的需单独咨询费用。</t>
    </r>
  </si>
  <si>
    <t>*截单时间：18：00</t>
  </si>
  <si>
    <t>*体积/5000</t>
  </si>
  <si>
    <t>*上网时效：5-7个工作日</t>
  </si>
  <si>
    <t>*电池包装要求：单个独立绝缘，不贴防火标，单件不超20KG。外箱干净规整硬朗
（详细指引，请找业务索取包装指引手册文档）</t>
  </si>
  <si>
    <t>*货物申报品名，数量，价值需真实，如发生不真实申报，日本会产生RMB600内点费用及改单费。</t>
  </si>
  <si>
    <t>*全境无偏远，冲绳除外</t>
  </si>
  <si>
    <t>*偏远附加费自走货起，12个月内都有效追收客人。</t>
  </si>
  <si>
    <t>赔偿标准:</t>
  </si>
  <si>
    <t>在交货给我司之后 运输过程中如货物丢失，或掉包按RMB40/KG赔偿，不退运费，破损不赔偿，高价值货物请自行包装好且购买商业保险。货物已交UPS、联邦或者其它本土快递后</t>
  </si>
  <si>
    <t>丢失的不退运费,按申报价值赔偿但最高不超100USD每票 或者RMB40/KG。如货件有部份遗失，部份交UPS 联邦 或其它快递 未提取或未签收，请客户在7-10个工作日内查询，</t>
  </si>
  <si>
    <t>超过20工作日不予受理。 货物扣关30个工作日以上，超过30天未提取客户可申请赔偿，如遇目的地海关抽检，将延长至60天，扣关最高赔偿RMB40/KG 不退运费。</t>
  </si>
  <si>
    <t>免责申明:</t>
  </si>
  <si>
    <t xml:space="preserve">我司不承担因服务商渠道暂停、国家无服务、货物包装不符合承运商要求及等因素产生的改渠道和退件一切损失。
</t>
  </si>
  <si>
    <t>特别申明以下情况不受理赔偿：</t>
  </si>
  <si>
    <t>（1）如因侵权问题，我司不承担任何责任并且保留追究发件人因此带来对我司的损失的赔偿；</t>
  </si>
  <si>
    <t>（2）如货物没有按照实际价值申报、侵犯知识产权、产品配件不符合当地国家的要求、当地禁止进口等原因而导致的海关扣货，此情况不在赔偿范围之内，我司只是协助发件人提供清关文件；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</si>
  <si>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</si>
  <si>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（4）如遇战争，自然灾害等不可抗力因素除导致货物破坏或灭失，不受理赔偿；</t>
  </si>
  <si>
    <t>（5）在运输过程中如遇到航班延误/清关延误等引起的总体时效延误，均不受理赔偿;</t>
  </si>
  <si>
    <t>（6）对在运输途中遗失的整箱和整票货件作出赔偿，其余如货物延误、货物水湿、部分货物内容遗失（指非整箱遗失）、货物破损、不可抗力因素被偷/被盗等问题均不予赔偿;</t>
  </si>
  <si>
    <t>特别提示：如客户一旦同意接受我公司服务，即认为客户已详细阅读过此价格表备注内容以及我司托运条款，并接受各条款的约束。</t>
  </si>
  <si>
    <t>进口商使用费</t>
  </si>
  <si>
    <t>22KG+</t>
  </si>
  <si>
    <t>须知</t>
  </si>
  <si>
    <r>
      <rPr>
        <b/>
        <sz val="16"/>
        <rFont val="新宋体"/>
        <charset val="134"/>
      </rPr>
      <t xml:space="preserve">电子烟具（商业件）
</t>
    </r>
    <r>
      <rPr>
        <b/>
        <sz val="16"/>
        <color rgb="FFFF0000"/>
        <rFont val="新宋体"/>
        <charset val="134"/>
      </rPr>
      <t>不含烟油</t>
    </r>
  </si>
  <si>
    <t>JPY-S39</t>
  </si>
  <si>
    <t>100元/票</t>
  </si>
  <si>
    <r>
      <rPr>
        <sz val="16"/>
        <color rgb="FF000000"/>
        <rFont val="新宋体"/>
        <charset val="134"/>
      </rPr>
      <t xml:space="preserve">可接商业件、私人件。
不含尼古丁，以及具备过滤尼古丁功能；
时效6-7自然日左右
税金实报实销；
关税垫付手续费3%（不足50按50计算）
</t>
    </r>
    <r>
      <rPr>
        <sz val="16"/>
        <color rgb="FFFF0000"/>
        <rFont val="新宋体"/>
        <charset val="134"/>
      </rPr>
      <t>因为客户通关资料问题货物没有及时通关的，从航班落地第 7 天开始计算保管费，RMB1.5/KG/天。</t>
    </r>
  </si>
  <si>
    <t>一、
1.海外仓中转，不贴内外标
2.快递转运费：55元/箱（ 指定快递单询）（三边之和少于140CM,轻于20KG;140CM=&lt;三边之和=&lt;160CM,20KG=&lt;重量=&lt;30KG,转运费+20元/箱；大于160CM（30KG+）单询）.转运可混载.卡派,价格请参考日本FBA派送费报价.产品不能混装，100KG最多三个品名、5个SKU；
3.内标收费标准：产品包装盒三边之和是60cm以内贴标是1.2元/个，60-100cm是2元/个，100cm以上单询，超大件另外单询！！箱子费用：小于100cm元25/个，小于160cm35元/个，小于180cm箱90元/个！！</t>
  </si>
  <si>
    <t>进口商费</t>
  </si>
  <si>
    <r>
      <rPr>
        <b/>
        <sz val="16"/>
        <rFont val="新宋体"/>
        <charset val="134"/>
      </rPr>
      <t>电子烟包税（</t>
    </r>
    <r>
      <rPr>
        <b/>
        <sz val="16"/>
        <color rgb="FFFF0000"/>
        <rFont val="新宋体"/>
        <charset val="134"/>
      </rPr>
      <t>不贴内外标</t>
    </r>
    <r>
      <rPr>
        <b/>
        <sz val="16"/>
        <rFont val="新宋体"/>
        <charset val="134"/>
      </rPr>
      <t xml:space="preserve">）
</t>
    </r>
    <r>
      <rPr>
        <b/>
        <sz val="16"/>
        <color rgb="FFFF0000"/>
        <rFont val="新宋体"/>
        <charset val="134"/>
      </rPr>
      <t>不含烟油</t>
    </r>
  </si>
  <si>
    <t>JPY-T40</t>
  </si>
  <si>
    <r>
      <rPr>
        <sz val="16"/>
        <rFont val="新宋体"/>
        <charset val="134"/>
      </rPr>
      <t xml:space="preserve">电子烟-韩国飞
材积6000，时效6-7自然日左右
不含尼古丁，以及具备过滤尼古丁功能。
</t>
    </r>
    <r>
      <rPr>
        <sz val="16"/>
        <color rgb="FFFF0000"/>
        <rFont val="新宋体"/>
        <charset val="134"/>
      </rPr>
      <t>FBA货物贴标费1元/张，私人地址+1</t>
    </r>
    <r>
      <rPr>
        <sz val="16"/>
        <rFont val="新宋体"/>
        <charset val="134"/>
      </rPr>
      <t xml:space="preserve">
（报关需提供：MSDS和烟草证、运输报告）</t>
    </r>
  </si>
  <si>
    <r>
      <rPr>
        <b/>
        <sz val="16"/>
        <rFont val="新宋体"/>
        <charset val="134"/>
      </rPr>
      <t>电子烟包税（</t>
    </r>
    <r>
      <rPr>
        <b/>
        <sz val="16"/>
        <color rgb="FFFF0000"/>
        <rFont val="新宋体"/>
        <charset val="134"/>
      </rPr>
      <t>不贴内外标</t>
    </r>
    <r>
      <rPr>
        <b/>
        <sz val="16"/>
        <rFont val="新宋体"/>
        <charset val="134"/>
      </rPr>
      <t xml:space="preserve">）
</t>
    </r>
    <r>
      <rPr>
        <b/>
        <sz val="16"/>
        <color rgb="FFFF0000"/>
        <rFont val="新宋体"/>
        <charset val="134"/>
      </rPr>
      <t>含纯烟油</t>
    </r>
  </si>
  <si>
    <t>JPY-T41</t>
  </si>
  <si>
    <t>出货细则：时效不包括天气，战争，航空公司等不可抗力因素；请勿贴内外标签，标签以PDF格式发给我司客服审核处理：</t>
  </si>
  <si>
    <t>1，款到出货。</t>
  </si>
  <si>
    <r>
      <rPr>
        <sz val="10"/>
        <color theme="1"/>
        <rFont val="新宋体"/>
        <charset val="134"/>
      </rPr>
      <t>2，计重规则说明:实际重量和体积重量相比，取较重者为计费重量；体积计算公式：长(CM)×宽(CM)×高(CM)/6000 .</t>
    </r>
    <r>
      <rPr>
        <sz val="10"/>
        <color rgb="FFFF0000"/>
        <rFont val="新宋体"/>
        <charset val="134"/>
      </rPr>
      <t>单件重量不得低于10KG，低于10KG按10KG</t>
    </r>
    <r>
      <rPr>
        <sz val="10"/>
        <color theme="1"/>
        <rFont val="新宋体"/>
        <charset val="134"/>
      </rPr>
      <t>，单边长不超过100CM；三边合超过160CM（30KG）以及木架、木箱货物，需要提供邮编地址单独核实
配送费，确认后方可出货。</t>
    </r>
  </si>
  <si>
    <t>3，送货至偏远-离岛配送费（東京都 、長崎県 、鹿児島県、沖縄県、北海道），派送费用单询。出货后修改收件地址：200RMB/票（产生改派费有发件方承担，实报实销），修改付税方式：150RMB/票。</t>
  </si>
  <si>
    <t>4，烟具出口退税，报关费350/票，续页50元/页，需提供：MSDS和烟草证，运输报告，DGM正本单货一致。</t>
  </si>
  <si>
    <t>6，单箱不限产品数量、不限产品sku，可混装；</t>
  </si>
  <si>
    <t xml:space="preserve">7，因冲货以及少报、漏报和瞒报、或者仿牌、侵权、产地等产品自身问题导致无法清关，产生的仓租，销毁费，内点费、仓租等费用由寄件方承担（因为客户通关资料问题货物没有及时通关的，从航班落地后第 7天开始计算保管费，RMB1/KG/天）。因冲货、瞒报，查到仿牌、侵权、罚款20万日币。   </t>
  </si>
  <si>
    <t>8，因亚马逊仓库箱子问题拒收退回我司海外仓重出若换箱20RMB/个，重新派送费用 150RMB/箱。</t>
  </si>
  <si>
    <r>
      <rPr>
        <sz val="10"/>
        <color rgb="FFFF0000"/>
        <rFont val="新宋体"/>
        <charset val="134"/>
      </rPr>
      <t>9、</t>
    </r>
    <r>
      <rPr>
        <b/>
        <sz val="10"/>
        <color rgb="FFFF0000"/>
        <rFont val="新宋体"/>
        <charset val="134"/>
      </rPr>
      <t>以上派送为正常时效，亚马逊具体入仓时间受FBA批准约束，如FBA延迟批复，将视为免责范围。
包税渠道赔付标准:因我司原因导致货物扣关无法放行赔付:退一赔一。如在货物在日本清关完成提取交付给日本当地快递后丢失的，则按照当地快递赔偿标准进行赔偿，最高不超过100USD，贵重物品建议购买保险，购买保险具体事宜联系我司。</t>
    </r>
  </si>
  <si>
    <t>***特别提示：客户一旦同意接受我公司服务，即默认客户已详细阅读过此价格表备注内容以及我司托运条款，并接受各条款的约束。***</t>
  </si>
  <si>
    <t>快船包税附加费明细表</t>
  </si>
  <si>
    <t>产品名称</t>
  </si>
  <si>
    <t>产品附加费</t>
  </si>
  <si>
    <t>其他附加费</t>
  </si>
  <si>
    <t>led灯、led灯条、LED灯串、LED闹钟、扳手、笔记本支架、气泡瓶、擦镜纸、床扶手、吹风机、单眼望远镜、挡板、防滑鞋套、防撞条、硅胶垫、硅胶项圈、键盘、卡尺、扭矩扳手、钢化膜、平板保护套、平板壳、手机支架、支架、台灯、太阳能灯、望远镜、吸尘器、香支撑、夜灯、鱼钳套装、雨伞、长焦镜头、直角器、指甲刀</t>
  </si>
  <si>
    <t>单箱产品数量大于或等于40个/箱+1元/KG
单箱产品数量大于或等于60个/箱+2元/KG
单箱产品数量大于或等于80个/箱+3元/KG
单箱产品数量大于或等于100个/箱+4元/KG
单箱产品数量大于或等于150个/箱+6元/KG
单箱产品数量大于或等于200个/箱，单询
（单票以单箱数量最高值为准）</t>
  </si>
  <si>
    <t>绑带、收纳包、背包、电脑包、充电器、宠物尿垫、弹力带、地垫、宠物玩具、大风扇、挂脖风扇、手持风扇、折叠扇、护具、衣服、露营灯、阅读灯、自行车灯、帽子、收纳架、皮带、屏幕灯、折叠扇、潜水手电筒、头戴式耳机、游戏耳机、无线充电器（带磁）、吸尘器（带电）、洗衣袋、枕头</t>
  </si>
  <si>
    <t>鼻毛器、笔记本壳、大灯、墙体探测仪、计时器、汽车灯条、汽车氛围灯、汽车用品、驱赶器、驱蚊器、数据线（纺织）、手机支架（带磁）</t>
  </si>
  <si>
    <t>车灯、电动剃须刀、电动牙刷、摄像头、收音机、直发器</t>
  </si>
  <si>
    <t>车载播放器、平板、内裤（纺织品）、袜子</t>
  </si>
  <si>
    <t>理发器、液晶监视器、行车记录仪</t>
  </si>
  <si>
    <t>测距仪</t>
  </si>
  <si>
    <t>蓝牙耳机、耳机、手表</t>
  </si>
  <si>
    <t>※如出现我司工作人员报价与附加费价格表不一致，按我司工作人员报价为准</t>
  </si>
  <si>
    <t>一、头程到海外仓转运服务价格</t>
  </si>
  <si>
    <t>收费项目</t>
  </si>
  <si>
    <t>价格</t>
  </si>
  <si>
    <t>说明</t>
  </si>
  <si>
    <t>贴标</t>
  </si>
  <si>
    <t>1.2元/张</t>
  </si>
  <si>
    <r>
      <rPr>
        <sz val="12"/>
        <rFont val="新宋体"/>
        <charset val="134"/>
      </rPr>
      <t>sku内标，产品外包装尺寸三边和60cm以内，</t>
    </r>
    <r>
      <rPr>
        <sz val="12"/>
        <color rgb="FFFF0000"/>
        <rFont val="新宋体"/>
        <charset val="134"/>
      </rPr>
      <t>单箱不可混装。</t>
    </r>
  </si>
  <si>
    <t>免</t>
  </si>
  <si>
    <t>FBA外箱唛</t>
  </si>
  <si>
    <t>2元/张</t>
  </si>
  <si>
    <t>普通纸透明标签</t>
  </si>
  <si>
    <t>转运费</t>
  </si>
  <si>
    <t>55元/箱</t>
  </si>
  <si>
    <t>长+宽+高CM≦140CM，20KG以内</t>
  </si>
  <si>
    <t>75元/箱</t>
  </si>
  <si>
    <t>长+宽+高CM≦160CM，30KG以内</t>
  </si>
  <si>
    <t>大于160CM</t>
  </si>
  <si>
    <t>指定快递</t>
  </si>
  <si>
    <t>放卡</t>
  </si>
  <si>
    <t>如需拆产品包装膜，加收0.5元/个</t>
  </si>
  <si>
    <t>纸箱</t>
  </si>
  <si>
    <t>25元/个</t>
  </si>
  <si>
    <t>长+宽+高CM≦100CM</t>
  </si>
  <si>
    <t>35元/个</t>
  </si>
  <si>
    <t>长+宽+高CM≦160CM</t>
  </si>
  <si>
    <t>长+宽+高CM≦180CM</t>
  </si>
  <si>
    <t>仓储费</t>
  </si>
  <si>
    <t>其他服务单询，以我司客服报价为准。</t>
  </si>
  <si>
    <t>FBA卡派配送费</t>
  </si>
  <si>
    <t>CODE</t>
  </si>
  <si>
    <t>住所</t>
  </si>
  <si>
    <t>2T</t>
  </si>
  <si>
    <t>4T</t>
  </si>
  <si>
    <t>10T</t>
  </si>
  <si>
    <t>FSZ1</t>
  </si>
  <si>
    <t>〒250-8560</t>
  </si>
  <si>
    <t>神奈川県小田原市扇町4-5-1</t>
  </si>
  <si>
    <t>HND2</t>
  </si>
  <si>
    <t>〒350-1395</t>
  </si>
  <si>
    <t>埼玉県狭山市青柳915</t>
  </si>
  <si>
    <t>HND3</t>
  </si>
  <si>
    <t>〒350-0195</t>
  </si>
  <si>
    <t>埼玉県比企郡川島町かわじま2-1-1 2F</t>
  </si>
  <si>
    <t>HND9</t>
  </si>
  <si>
    <t>〒213-8517</t>
  </si>
  <si>
    <t>神奈川県川崎市高津区北見方3-14-1</t>
  </si>
  <si>
    <t>TPF2</t>
  </si>
  <si>
    <t>〒355-0157</t>
  </si>
  <si>
    <t>埼玉県比企郡吉見町西吉見480 GLP 吉見</t>
  </si>
  <si>
    <t>TPF9</t>
  </si>
  <si>
    <t>〒275-0024</t>
  </si>
  <si>
    <t>千葉県習志野市茜浜3-7-2</t>
  </si>
  <si>
    <t>NRT1</t>
  </si>
  <si>
    <t>〒272-0193</t>
  </si>
  <si>
    <t>千葉県市川市塩浜2-13-1</t>
  </si>
  <si>
    <t>NRT2</t>
  </si>
  <si>
    <t>〒276-8525</t>
  </si>
  <si>
    <t>千葉県八千代市上高野2036</t>
  </si>
  <si>
    <t>NRT5</t>
  </si>
  <si>
    <t>〒350-1182</t>
  </si>
  <si>
    <t>埼玉県川越市南台1-10-15</t>
  </si>
  <si>
    <t>TPFA</t>
  </si>
  <si>
    <t>〒270-0237</t>
  </si>
  <si>
    <t>千葉県野田市中里字光淨寺3078番2</t>
  </si>
  <si>
    <t>TPFB</t>
  </si>
  <si>
    <t>〒259-1116</t>
  </si>
  <si>
    <t>神奈川県伊勢原市石田100</t>
  </si>
  <si>
    <t>TPFC</t>
  </si>
  <si>
    <t>〒335-0026</t>
  </si>
  <si>
    <t>埼玉県戸田市新曽南4丁目3番76号</t>
  </si>
  <si>
    <t>TYO1</t>
  </si>
  <si>
    <t>〒332-0004</t>
  </si>
  <si>
    <t>埼玉県川口市領家5-14-35</t>
  </si>
  <si>
    <t>TYO2</t>
  </si>
  <si>
    <t>〒346-8511</t>
  </si>
  <si>
    <t>埼玉県久喜市上清久字桟敷1000-1</t>
  </si>
  <si>
    <t>TYO4</t>
  </si>
  <si>
    <t>〒198-8501</t>
  </si>
  <si>
    <t>東京都青梅市末広町 2-9-14 ランドポート青梅Ⅲ</t>
  </si>
  <si>
    <t>TYO7</t>
  </si>
  <si>
    <t>〒362-8508</t>
  </si>
  <si>
    <t>埼玉県上尾市大字堤崎字前谷85番地(MCUD上尾)</t>
  </si>
  <si>
    <t>TYO8</t>
  </si>
  <si>
    <t>〒252-5220</t>
  </si>
  <si>
    <t>神奈川県相模原市中央区田名字白雨台3532-10</t>
  </si>
  <si>
    <t>VJNA</t>
  </si>
  <si>
    <t>〒277-0931</t>
  </si>
  <si>
    <t>千葉県柏市藤ヶ谷1823ナカノ商会柏沼南物流</t>
  </si>
  <si>
    <t>VJND</t>
  </si>
  <si>
    <t>〒190-0015</t>
  </si>
  <si>
    <t>東京都立川市泉 935 MFLP 立川立飛</t>
  </si>
  <si>
    <t>QCB1</t>
  </si>
  <si>
    <t>〒270-0196</t>
  </si>
  <si>
    <t>千葉県流山市西深井字早稲田 1603 番地1DPL 流山Ⅲ</t>
  </si>
  <si>
    <t>VJNE</t>
  </si>
  <si>
    <t>〒254-0012</t>
  </si>
  <si>
    <t>神奈川県平塚市大神455-1</t>
  </si>
  <si>
    <t>TPB1</t>
  </si>
  <si>
    <t>〒252-0002</t>
  </si>
  <si>
    <t>神奈川県座間市小松原2-7-1    ロジクロス座間小松原 1F</t>
  </si>
  <si>
    <t>※货币单位：日元</t>
  </si>
  <si>
    <t>※金额为含税价</t>
  </si>
  <si>
    <t>※快递配送的配送公司为福山通或者JHSS，配送时间为1-3天配送到各个亚马逊仓库。</t>
  </si>
  <si>
    <t>※以包车配送需要提前向亚马逊预约，根据亚马逊指示决定入仓时间。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</si>
</sst>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3">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_ ;\-[$$-409]#,##0.00\ "/>
    <numFmt numFmtId="177" formatCode="[Blue]General"/>
    <numFmt numFmtId="178" formatCode="[$-409]mmmm\ d\,\ yyyy;@"/>
    <numFmt numFmtId="179" formatCode="[$USD]\ #,##0.00_);\([$USD]\ #,##0.00\)"/>
    <numFmt numFmtId="180" formatCode="_(* #,##0_);_(* \(#,##0\);_(* &quot;-&quot;_);_(@_)"/>
    <numFmt numFmtId="181" formatCode="_(* #,##0.00_);_(* \(#,##0.00\);_(* &quot;-&quot;??_);_(@_)"/>
    <numFmt numFmtId="182" formatCode="d\.mmm\.yy"/>
    <numFmt numFmtId="183" formatCode="&quot;$&quot;#,##0.00_);[Red]\(&quot;$&quot;#,##0.00\)"/>
    <numFmt numFmtId="184" formatCode="[$$-C09]#,##0.00;\-[$$-C09]#,##0.00"/>
    <numFmt numFmtId="185" formatCode="&quot;$&quot;____#########0_);[Red]\(&quot;$&quot;____#######0\)"/>
    <numFmt numFmtId="186" formatCode="_([$€-2]* #,##0.00_);_([$€-2]* \(#,##0.00\);_([$€-2]* &quot;-&quot;??_)"/>
    <numFmt numFmtId="187" formatCode="\¥#,##0.0_);[Red]\(\¥#,##0.0\)"/>
    <numFmt numFmtId="188" formatCode="&quot;$&quot;#,##0_);[Red]\(&quot;$&quot;#,##0\)"/>
    <numFmt numFmtId="189" formatCode="&quot;$&quot;_##,##0_);[Red]\(&quot;$&quot;_#\,##0\)"/>
    <numFmt numFmtId="190" formatCode="&quot;$&quot;#,##0\ ;[Red]\(&quot;$&quot;#,##0\)"/>
    <numFmt numFmtId="191" formatCode="_(&quot;$&quot;* #,##0.00_);_(&quot;$&quot;* \(#,##0.00\);_(&quot;$&quot;* &quot;-&quot;??_);_(@_)"/>
    <numFmt numFmtId="192" formatCode="_(&quot;$&quot;* #,##0_);_(&quot;$&quot;* \(#,##0\);_(&quot;$&quot;* &quot;-&quot;_);_(@_)"/>
    <numFmt numFmtId="193" formatCode="_(&quot;£&quot;\ * #,##0_);_(&quot;£&quot;\ * \(#,##0\);_(&quot;£&quot;\ * &quot;-&quot;_);_(@_)"/>
    <numFmt numFmtId="194" formatCode="_-* #,##0.00_-;\-* #,##0.00_-;_-* &quot;-&quot;??_-;_-@_-"/>
    <numFmt numFmtId="195" formatCode="0.000_)"/>
    <numFmt numFmtId="196" formatCode="_ \¥* #,##0.00_ ;_ \¥* \-#,##0.00_ ;_ \¥* &quot;-&quot;??_ ;_ @_ "/>
    <numFmt numFmtId="197" formatCode="_(&quot;£&quot;\ * #,##0.00_);_(&quot;£&quot;\ * \(#,##0.00\);_(&quot;£&quot;\ * &quot;-&quot;??_);_(@_)"/>
    <numFmt numFmtId="198" formatCode="#,##0.00\ &quot;Kč&quot;;\-#,##0.00\ &quot;Kč&quot;"/>
    <numFmt numFmtId="199" formatCode="&quot;$&quot;#,##0.00\ ;[Red]\(&quot;$&quot;#,##0.00\)"/>
    <numFmt numFmtId="200" formatCode="mmmmddyy"/>
    <numFmt numFmtId="201" formatCode="_-&quot;$&quot;* #,##0_-;\-&quot;$&quot;* #,##0_-;_-&quot;$&quot;* &quot;-&quot;_-;_-@_-"/>
    <numFmt numFmtId="202" formatCode="#,##0.00\ &quot;F&quot;;\-#,##0.00\ &quot;F&quot;"/>
    <numFmt numFmtId="203" formatCode="yyyyddmmmm"/>
    <numFmt numFmtId="204" formatCode="_ &quot;€&quot;\ * #,##0.00_ ;_ &quot;€&quot;\ * \-#,##0.00_ ;_ &quot;€&quot;\ * &quot;-&quot;??_ ;_ @_ "/>
    <numFmt numFmtId="205" formatCode="#,##0\ &quot;Kč&quot;;[Red]\-#,##0\ &quot;Kč&quot;"/>
    <numFmt numFmtId="206" formatCode="&quot;\&quot;#,##0.00;[Red]&quot;\&quot;\-#,##0.00"/>
    <numFmt numFmtId="207" formatCode="0.0"/>
    <numFmt numFmtId="208" formatCode="0.0000000"/>
    <numFmt numFmtId="209" formatCode="#,##0&quot;£&quot;_);\(#,##0&quot;£&quot;\)"/>
    <numFmt numFmtId="210" formatCode="0_ "/>
    <numFmt numFmtId="211" formatCode="[$-409]h:mm\ AM/PM;@"/>
    <numFmt numFmtId="212" formatCode="_-[$£-809]* #,##0.00_-;\-[$£-809]* #,##0.00_-;_-[$£-809]* &quot;-&quot;??_-;_-@_-"/>
    <numFmt numFmtId="213" formatCode="[$-F800]dddd\,\ mmmm\ dd\,\ yyyy"/>
    <numFmt numFmtId="214" formatCode="0_);[Red]\(0\)"/>
    <numFmt numFmtId="215" formatCode="#,##0.00\ [$€-42D];[Red]#,##0.00\ [$€-42D]"/>
    <numFmt numFmtId="216" formatCode="_-* #,##0\ _D_M_-;\-* #,##0\ _D_M_-;_-* &quot;-&quot;\ _D_M_-;_-@_-"/>
    <numFmt numFmtId="217" formatCode="0.0_ "/>
    <numFmt numFmtId="218" formatCode="_-* #,##0_-;\-* #,##0_-;_-* &quot;-&quot;_-;_-@_-"/>
    <numFmt numFmtId="219" formatCode="&quot;Yes&quot;;&quot;Yes&quot;;&quot;No&quot;"/>
    <numFmt numFmtId="220" formatCode="_-&quot;$&quot;* #,##0.00_-;\-&quot;$&quot;* #,##0.00_-;_-&quot;$&quot;* &quot;-&quot;??_-;_-@_-"/>
    <numFmt numFmtId="221" formatCode="0.00_ "/>
    <numFmt numFmtId="222" formatCode="&quot;\&quot;#,##0;[Red]&quot;\&quot;\-#,##0"/>
    <numFmt numFmtId="223" formatCode="&quot;$&quot;#,##0.00;\-&quot;$&quot;#,##0.00"/>
    <numFmt numFmtId="224" formatCode="yyyy\-mm\-dd"/>
  </numFmts>
  <fonts count="253">
    <font>
      <sz val="11"/>
      <color theme="1"/>
      <name val="DengXian"/>
      <charset val="134"/>
      <scheme val="minor"/>
    </font>
    <font>
      <sz val="11"/>
      <color rgb="FF000000"/>
      <name val="新宋体"/>
      <charset val="204"/>
    </font>
    <font>
      <b/>
      <sz val="26"/>
      <color rgb="FF000000"/>
      <name val="新宋体"/>
      <charset val="204"/>
    </font>
    <font>
      <b/>
      <u/>
      <sz val="10"/>
      <color rgb="FF800080"/>
      <name val="新宋体"/>
      <charset val="134"/>
    </font>
    <font>
      <b/>
      <sz val="16"/>
      <color theme="0"/>
      <name val="新宋体"/>
      <charset val="134"/>
    </font>
    <font>
      <sz val="16"/>
      <color theme="0"/>
      <name val="新宋体"/>
      <charset val="204"/>
    </font>
    <font>
      <sz val="7"/>
      <color rgb="FF000000"/>
      <name val="新宋体"/>
      <charset val="134"/>
    </font>
    <font>
      <b/>
      <sz val="11"/>
      <color rgb="FFFF0000"/>
      <name val="新宋体"/>
      <charset val="134"/>
    </font>
    <font>
      <sz val="11"/>
      <color theme="1"/>
      <name val="新宋体"/>
      <charset val="134"/>
    </font>
    <font>
      <b/>
      <sz val="12"/>
      <name val="新宋体"/>
      <charset val="134"/>
    </font>
    <font>
      <sz val="12"/>
      <name val="新宋体"/>
      <charset val="134"/>
    </font>
    <font>
      <sz val="10"/>
      <name val="新宋体"/>
      <charset val="134"/>
    </font>
    <font>
      <b/>
      <sz val="16"/>
      <color indexed="9"/>
      <name val="新宋体"/>
      <charset val="134"/>
    </font>
    <font>
      <sz val="12"/>
      <color rgb="FFFF0000"/>
      <name val="新宋体"/>
      <charset val="134"/>
    </font>
    <font>
      <b/>
      <sz val="16"/>
      <name val="新宋体"/>
      <charset val="134"/>
    </font>
    <font>
      <b/>
      <sz val="16"/>
      <color theme="1"/>
      <name val="新宋体"/>
      <charset val="134"/>
    </font>
    <font>
      <sz val="16"/>
      <name val="新宋体"/>
      <charset val="134"/>
    </font>
    <font>
      <sz val="16"/>
      <color theme="1"/>
      <name val="新宋体"/>
      <charset val="134"/>
    </font>
    <font>
      <sz val="11"/>
      <color indexed="8"/>
      <name val="新宋体"/>
      <charset val="134"/>
    </font>
    <font>
      <sz val="16"/>
      <color rgb="FFFF0000"/>
      <name val="新宋体"/>
      <charset val="134"/>
    </font>
    <font>
      <b/>
      <sz val="36"/>
      <color theme="1"/>
      <name val="新宋体"/>
      <charset val="134"/>
    </font>
    <font>
      <b/>
      <u/>
      <sz val="12"/>
      <color rgb="FF800080"/>
      <name val="新宋体"/>
      <charset val="134"/>
    </font>
    <font>
      <b/>
      <sz val="16"/>
      <color rgb="FFFF0000"/>
      <name val="新宋体"/>
      <charset val="134"/>
    </font>
    <font>
      <b/>
      <sz val="16"/>
      <color rgb="FFC00000"/>
      <name val="新宋体"/>
      <charset val="134"/>
    </font>
    <font>
      <b/>
      <sz val="26"/>
      <color rgb="FFC00000"/>
      <name val="新宋体"/>
      <charset val="134"/>
    </font>
    <font>
      <sz val="16"/>
      <color rgb="FF000000"/>
      <name val="新宋体"/>
      <charset val="134"/>
    </font>
    <font>
      <b/>
      <sz val="14"/>
      <name val="新宋体"/>
      <charset val="134"/>
    </font>
    <font>
      <b/>
      <sz val="10"/>
      <name val="新宋体"/>
      <charset val="134"/>
    </font>
    <font>
      <sz val="10"/>
      <color theme="1"/>
      <name val="新宋体"/>
      <charset val="134"/>
    </font>
    <font>
      <sz val="10"/>
      <color rgb="FFFF0000"/>
      <name val="新宋体"/>
      <charset val="134"/>
    </font>
    <font>
      <b/>
      <sz val="10"/>
      <color rgb="FFFF0000"/>
      <name val="新宋体"/>
      <charset val="134"/>
    </font>
    <font>
      <b/>
      <sz val="12"/>
      <color theme="1"/>
      <name val="新宋体"/>
      <charset val="134"/>
    </font>
    <font>
      <sz val="12"/>
      <color theme="1"/>
      <name val="新宋体"/>
      <charset val="134"/>
    </font>
    <font>
      <sz val="11"/>
      <color theme="1"/>
      <name val="微软雅黑"/>
      <charset val="134"/>
    </font>
    <font>
      <sz val="11"/>
      <color theme="1"/>
      <name val="宋体"/>
      <charset val="134"/>
    </font>
    <font>
      <sz val="11"/>
      <color rgb="FFFF0000"/>
      <name val="宋体"/>
      <charset val="134"/>
    </font>
    <font>
      <b/>
      <sz val="11"/>
      <color theme="1"/>
      <name val="宋体"/>
      <charset val="134"/>
    </font>
    <font>
      <b/>
      <sz val="22"/>
      <color theme="1"/>
      <name val="微软雅黑"/>
      <charset val="134"/>
    </font>
    <font>
      <b/>
      <u/>
      <sz val="10"/>
      <color rgb="FF800080"/>
      <name val="微软雅黑"/>
      <charset val="134"/>
    </font>
    <font>
      <b/>
      <sz val="11"/>
      <color theme="1"/>
      <name val="微软雅黑"/>
      <charset val="134"/>
    </font>
    <font>
      <b/>
      <sz val="11"/>
      <color rgb="FFFF0000"/>
      <name val="微软雅黑"/>
      <charset val="134"/>
    </font>
    <font>
      <b/>
      <sz val="11"/>
      <color rgb="FFC00000"/>
      <name val="微软雅黑"/>
      <charset val="134"/>
    </font>
    <font>
      <b/>
      <sz val="16"/>
      <color rgb="FFC00000"/>
      <name val="微软雅黑"/>
      <charset val="134"/>
    </font>
    <font>
      <b/>
      <sz val="11"/>
      <color rgb="FFFF0000"/>
      <name val="宋体"/>
      <charset val="134"/>
    </font>
    <font>
      <sz val="11"/>
      <color rgb="FFFF0000"/>
      <name val="新宋体"/>
      <charset val="134"/>
    </font>
    <font>
      <sz val="11"/>
      <name val="新宋体"/>
      <charset val="134"/>
    </font>
    <font>
      <b/>
      <sz val="22"/>
      <color theme="1"/>
      <name val="新宋体"/>
      <charset val="134"/>
    </font>
    <font>
      <b/>
      <sz val="11"/>
      <name val="新宋体"/>
      <charset val="134"/>
    </font>
    <font>
      <b/>
      <sz val="11"/>
      <name val="微软雅黑"/>
      <charset val="134"/>
    </font>
    <font>
      <b/>
      <sz val="11"/>
      <color rgb="FFC00000"/>
      <name val="新宋体"/>
      <charset val="134"/>
    </font>
    <font>
      <b/>
      <sz val="18"/>
      <color rgb="FFC00000"/>
      <name val="新宋体"/>
      <charset val="134"/>
    </font>
    <font>
      <b/>
      <u/>
      <sz val="20"/>
      <color rgb="FFFF0000"/>
      <name val="新宋体"/>
      <charset val="134"/>
    </font>
    <font>
      <sz val="11"/>
      <color rgb="FF1A09F5"/>
      <name val="新宋体"/>
      <charset val="134"/>
    </font>
    <font>
      <b/>
      <sz val="26"/>
      <color theme="1"/>
      <name val="新宋体"/>
      <charset val="134"/>
    </font>
    <font>
      <b/>
      <sz val="10"/>
      <color rgb="FFC00000"/>
      <name val="新宋体"/>
      <charset val="134"/>
    </font>
    <font>
      <b/>
      <sz val="20"/>
      <color rgb="FFC00000"/>
      <name val="新宋体"/>
      <charset val="134"/>
    </font>
    <font>
      <b/>
      <sz val="10"/>
      <color theme="1"/>
      <name val="新宋体"/>
      <charset val="134"/>
    </font>
    <font>
      <b/>
      <sz val="28"/>
      <color theme="1"/>
      <name val="新宋体"/>
      <charset val="134"/>
    </font>
    <font>
      <b/>
      <sz val="11"/>
      <color theme="1"/>
      <name val="新宋体"/>
      <charset val="134"/>
    </font>
    <font>
      <b/>
      <sz val="18"/>
      <color rgb="FFFF0000"/>
      <name val="新宋体"/>
      <charset val="134"/>
    </font>
    <font>
      <sz val="18"/>
      <color rgb="FFFF0000"/>
      <name val="新宋体"/>
      <charset val="134"/>
    </font>
    <font>
      <b/>
      <sz val="12"/>
      <color rgb="FFFF0000"/>
      <name val="新宋体"/>
      <charset val="134"/>
    </font>
    <font>
      <sz val="22"/>
      <color theme="1"/>
      <name val="新宋体"/>
      <charset val="134"/>
    </font>
    <font>
      <b/>
      <sz val="36"/>
      <name val="新宋体"/>
      <charset val="134"/>
    </font>
    <font>
      <b/>
      <sz val="20"/>
      <color rgb="FFFF0000"/>
      <name val="新宋体"/>
      <charset val="134"/>
    </font>
    <font>
      <sz val="14"/>
      <color theme="1"/>
      <name val="新宋体"/>
      <charset val="134"/>
    </font>
    <font>
      <sz val="22"/>
      <color theme="0"/>
      <name val="新宋体"/>
      <charset val="134"/>
    </font>
    <font>
      <b/>
      <sz val="28"/>
      <name val="新宋体"/>
      <charset val="134"/>
    </font>
    <font>
      <b/>
      <sz val="22"/>
      <color theme="0"/>
      <name val="新宋体"/>
      <charset val="134"/>
    </font>
    <font>
      <b/>
      <u/>
      <sz val="16"/>
      <color rgb="FF800080"/>
      <name val="新宋体"/>
      <charset val="134"/>
    </font>
    <font>
      <b/>
      <sz val="16"/>
      <color indexed="8"/>
      <name val="新宋体"/>
      <charset val="134"/>
    </font>
    <font>
      <sz val="16"/>
      <color indexed="8"/>
      <name val="新宋体"/>
      <charset val="134"/>
    </font>
    <font>
      <sz val="14"/>
      <color rgb="FF000000"/>
      <name val="新宋体"/>
      <charset val="134"/>
    </font>
    <font>
      <sz val="14"/>
      <color rgb="FF1A09F5"/>
      <name val="新宋体"/>
      <charset val="134"/>
    </font>
    <font>
      <sz val="14"/>
      <name val="新宋体"/>
      <charset val="134"/>
    </font>
    <font>
      <sz val="14"/>
      <color indexed="8"/>
      <name val="新宋体"/>
      <charset val="134"/>
    </font>
    <font>
      <sz val="16"/>
      <color rgb="FF1A09F5"/>
      <name val="新宋体"/>
      <charset val="134"/>
    </font>
    <font>
      <sz val="14"/>
      <color rgb="FFFF0000"/>
      <name val="新宋体"/>
      <charset val="134"/>
    </font>
    <font>
      <b/>
      <sz val="22"/>
      <color rgb="FF1A09F5"/>
      <name val="新宋体"/>
      <charset val="134"/>
    </font>
    <font>
      <u/>
      <sz val="22"/>
      <color theme="10"/>
      <name val="新宋体"/>
      <charset val="134"/>
    </font>
    <font>
      <b/>
      <sz val="18"/>
      <name val="新宋体"/>
      <charset val="134"/>
    </font>
    <font>
      <sz val="18"/>
      <name val="新宋体"/>
      <charset val="134"/>
    </font>
    <font>
      <b/>
      <u/>
      <sz val="26"/>
      <color rgb="FFFF0000"/>
      <name val="新宋体"/>
      <charset val="134"/>
    </font>
    <font>
      <b/>
      <sz val="14"/>
      <color rgb="FF1A09F5"/>
      <name val="新宋体"/>
      <charset val="134"/>
    </font>
    <font>
      <b/>
      <sz val="14"/>
      <color rgb="FFFF0000"/>
      <name val="新宋体"/>
      <charset val="134"/>
    </font>
    <font>
      <b/>
      <sz val="48"/>
      <color theme="1"/>
      <name val="新宋体"/>
      <charset val="134"/>
    </font>
    <font>
      <sz val="28"/>
      <name val="宋体"/>
      <charset val="134"/>
    </font>
    <font>
      <b/>
      <sz val="36"/>
      <name val="宋体"/>
      <charset val="134"/>
    </font>
    <font>
      <sz val="28"/>
      <color rgb="FFC00000"/>
      <name val="宋体"/>
      <charset val="134"/>
    </font>
    <font>
      <b/>
      <sz val="36"/>
      <color rgb="FFC00000"/>
      <name val="宋体"/>
      <charset val="134"/>
    </font>
    <font>
      <b/>
      <u/>
      <sz val="36"/>
      <color rgb="FFFF0000"/>
      <name val="新宋体"/>
      <charset val="134"/>
    </font>
    <font>
      <b/>
      <sz val="22"/>
      <color rgb="FFFF0000"/>
      <name val="新宋体"/>
      <charset val="134"/>
    </font>
    <font>
      <sz val="22"/>
      <color rgb="FFFF0000"/>
      <name val="新宋体"/>
      <charset val="134"/>
    </font>
    <font>
      <sz val="20"/>
      <color theme="1"/>
      <name val="新宋体"/>
      <charset val="134"/>
    </font>
    <font>
      <b/>
      <u/>
      <sz val="22"/>
      <color rgb="FF800080"/>
      <name val="新宋体"/>
      <charset val="134"/>
    </font>
    <font>
      <b/>
      <sz val="22"/>
      <name val="新宋体"/>
      <charset val="134"/>
    </font>
    <font>
      <b/>
      <sz val="24"/>
      <name val="新宋体"/>
      <charset val="134"/>
    </font>
    <font>
      <b/>
      <sz val="22"/>
      <color rgb="FFC00000"/>
      <name val="新宋体"/>
      <charset val="134"/>
    </font>
    <font>
      <b/>
      <sz val="36"/>
      <color rgb="FFC00000"/>
      <name val="新宋体"/>
      <charset val="134"/>
    </font>
    <font>
      <sz val="22"/>
      <name val="新宋体"/>
      <charset val="134"/>
    </font>
    <font>
      <b/>
      <u/>
      <sz val="20"/>
      <color rgb="FF800080"/>
      <name val="新宋体"/>
      <charset val="134"/>
    </font>
    <font>
      <b/>
      <sz val="26"/>
      <name val="新宋体"/>
      <charset val="134"/>
    </font>
    <font>
      <b/>
      <sz val="18"/>
      <color rgb="FF002060"/>
      <name val="新宋体"/>
      <charset val="134"/>
    </font>
    <font>
      <b/>
      <sz val="12"/>
      <color rgb="FFC00000"/>
      <name val="新宋体"/>
      <charset val="134"/>
    </font>
    <font>
      <b/>
      <sz val="14"/>
      <color theme="1"/>
      <name val="新宋体"/>
      <charset val="134"/>
    </font>
    <font>
      <b/>
      <sz val="20"/>
      <color indexed="8"/>
      <name val="新宋体"/>
      <charset val="134"/>
    </font>
    <font>
      <b/>
      <sz val="20"/>
      <color theme="1"/>
      <name val="新宋体"/>
      <charset val="134"/>
    </font>
    <font>
      <b/>
      <sz val="16"/>
      <color rgb="FF000000"/>
      <name val="新宋体"/>
      <charset val="134"/>
    </font>
    <font>
      <b/>
      <sz val="28"/>
      <color rgb="FFC00000"/>
      <name val="新宋体"/>
      <charset val="134"/>
    </font>
    <font>
      <b/>
      <u/>
      <sz val="24"/>
      <color rgb="FFFF0000"/>
      <name val="新宋体"/>
      <charset val="134"/>
    </font>
    <font>
      <b/>
      <sz val="36"/>
      <color rgb="FFFF0000"/>
      <name val="新宋体"/>
      <charset val="134"/>
    </font>
    <font>
      <b/>
      <u/>
      <sz val="16"/>
      <color rgb="FF1A09F5"/>
      <name val="新宋体"/>
      <charset val="134"/>
    </font>
    <font>
      <b/>
      <u/>
      <sz val="16"/>
      <color theme="10"/>
      <name val="新宋体"/>
      <charset val="134"/>
    </font>
    <font>
      <b/>
      <sz val="16"/>
      <color rgb="FF00B050"/>
      <name val="新宋体"/>
      <charset val="134"/>
    </font>
    <font>
      <u/>
      <sz val="11"/>
      <color theme="10"/>
      <name val="DengXian"/>
      <charset val="134"/>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
      <sz val="11"/>
      <color indexed="9"/>
      <name val="맑은 고딕"/>
      <charset val="134"/>
    </font>
    <font>
      <sz val="12"/>
      <name val="宋体"/>
      <charset val="134"/>
    </font>
    <font>
      <sz val="10"/>
      <name val="Univers"/>
      <charset val="134"/>
    </font>
    <font>
      <sz val="11"/>
      <color indexed="8"/>
      <name val="宋体"/>
      <charset val="134"/>
    </font>
    <font>
      <sz val="10"/>
      <name val="Arial"/>
      <charset val="134"/>
    </font>
    <font>
      <sz val="11"/>
      <color indexed="9"/>
      <name val="Calibri"/>
      <charset val="134"/>
    </font>
    <font>
      <sz val="12"/>
      <color indexed="8"/>
      <name val="宋体"/>
      <charset val="134"/>
    </font>
    <font>
      <sz val="11"/>
      <color indexed="62"/>
      <name val="Calibri"/>
      <charset val="134"/>
    </font>
    <font>
      <sz val="11"/>
      <color indexed="8"/>
      <name val="Calibri"/>
      <charset val="134"/>
    </font>
    <font>
      <u/>
      <sz val="11"/>
      <color rgb="FF0000FF"/>
      <name val="DengXian"/>
      <charset val="134"/>
      <scheme val="minor"/>
    </font>
    <font>
      <sz val="11"/>
      <name val=""/>
      <charset val="134"/>
    </font>
    <font>
      <b/>
      <sz val="11"/>
      <color indexed="53"/>
      <name val="Calibri"/>
      <charset val="134"/>
    </font>
    <font>
      <sz val="11"/>
      <color rgb="FF000000"/>
      <name val="DengXian"/>
      <charset val="134"/>
      <scheme val="minor"/>
    </font>
    <font>
      <sz val="10"/>
      <name val="Courier"/>
      <charset val="134"/>
    </font>
    <font>
      <sz val="11"/>
      <color indexed="8"/>
      <name val="DengXian"/>
      <charset val="134"/>
      <scheme val="minor"/>
    </font>
    <font>
      <b/>
      <sz val="11"/>
      <color indexed="52"/>
      <name val="Calibri"/>
      <charset val="134"/>
    </font>
    <font>
      <b/>
      <sz val="11"/>
      <color indexed="56"/>
      <name val="Calibri"/>
      <charset val="134"/>
    </font>
    <font>
      <sz val="11"/>
      <color indexed="9"/>
      <name val="宋体"/>
      <charset val="134"/>
    </font>
    <font>
      <sz val="11"/>
      <color indexed="8"/>
      <name val="Arial"/>
      <charset val="134"/>
    </font>
    <font>
      <u/>
      <sz val="10"/>
      <color indexed="12"/>
      <name val="Arial"/>
      <charset val="134"/>
    </font>
    <font>
      <sz val="10"/>
      <name val="Helv"/>
      <charset val="134"/>
    </font>
    <font>
      <sz val="11"/>
      <color indexed="8"/>
      <name val="맑은 고딕"/>
      <charset val="134"/>
    </font>
    <font>
      <sz val="10"/>
      <color indexed="8"/>
      <name val="MS Sans Serif"/>
      <charset val="134"/>
    </font>
    <font>
      <sz val="10"/>
      <name val="Geneva"/>
      <charset val="134"/>
    </font>
    <font>
      <sz val="12"/>
      <color indexed="9"/>
      <name val="宋体"/>
      <charset val="134"/>
    </font>
    <font>
      <b/>
      <sz val="11"/>
      <color indexed="9"/>
      <name val="Calibri"/>
      <charset val="134"/>
    </font>
    <font>
      <sz val="12"/>
      <color rgb="FF000000"/>
      <name val="DengXian"/>
      <charset val="134"/>
      <scheme val="minor"/>
    </font>
    <font>
      <b/>
      <sz val="11"/>
      <color rgb="FF3F3F3F"/>
      <name val="DengXian"/>
      <charset val="134"/>
      <scheme val="minor"/>
    </font>
    <font>
      <sz val="12"/>
      <name val="新細明體"/>
      <charset val="134"/>
    </font>
    <font>
      <i/>
      <sz val="11"/>
      <color indexed="23"/>
      <name val="Calibri"/>
      <charset val="134"/>
    </font>
    <font>
      <sz val="10"/>
      <color indexed="8"/>
      <name val="Arial"/>
      <charset val="134"/>
    </font>
    <font>
      <b/>
      <sz val="11"/>
      <color indexed="63"/>
      <name val="Calibri"/>
      <charset val="134"/>
    </font>
    <font>
      <b/>
      <sz val="15"/>
      <color indexed="62"/>
      <name val="Calibri"/>
      <charset val="134"/>
    </font>
    <font>
      <b/>
      <sz val="18"/>
      <color indexed="56"/>
      <name val="Cambria"/>
      <charset val="134"/>
    </font>
    <font>
      <sz val="11"/>
      <color theme="0"/>
      <name val="DengXian"/>
      <charset val="134"/>
      <scheme val="minor"/>
    </font>
    <font>
      <sz val="11"/>
      <color indexed="17"/>
      <name val="宋体"/>
      <charset val="134"/>
    </font>
    <font>
      <sz val="10"/>
      <name val="DengXian"/>
      <charset val="134"/>
      <scheme val="minor"/>
    </font>
    <font>
      <sz val="11"/>
      <color indexed="60"/>
      <name val="Calibri"/>
      <charset val="134"/>
    </font>
    <font>
      <sz val="11"/>
      <color indexed="2"/>
      <name val="Calibri"/>
      <charset val="134"/>
    </font>
    <font>
      <sz val="11"/>
      <color indexed="17"/>
      <name val="Calibri"/>
      <charset val="134"/>
    </font>
    <font>
      <b/>
      <sz val="13"/>
      <color indexed="56"/>
      <name val="Calibri"/>
      <charset val="134"/>
    </font>
    <font>
      <sz val="11"/>
      <color rgb="FFFF0000"/>
      <name val="DengXian"/>
      <charset val="134"/>
      <scheme val="minor"/>
    </font>
    <font>
      <sz val="11"/>
      <name val="Tms Rmn"/>
      <charset val="134"/>
    </font>
    <font>
      <sz val="11"/>
      <color theme="1"/>
      <name val="Tahoma"/>
      <charset val="134"/>
    </font>
    <font>
      <sz val="11"/>
      <color indexed="20"/>
      <name val="Calibri"/>
      <charset val="134"/>
    </font>
    <font>
      <sz val="11"/>
      <color indexed="16"/>
      <name val="Calibri"/>
      <charset val="134"/>
    </font>
    <font>
      <b/>
      <sz val="18"/>
      <color indexed="62"/>
      <name val="Cambria"/>
      <charset val="134"/>
    </font>
    <font>
      <sz val="11"/>
      <color indexed="20"/>
      <name val="宋体"/>
      <charset val="134"/>
    </font>
    <font>
      <sz val="10"/>
      <color indexed="9"/>
      <name val="BL Frutiger Black"/>
      <charset val="134"/>
    </font>
    <font>
      <sz val="11"/>
      <color indexed="10"/>
      <name val="Calibri"/>
      <charset val="134"/>
    </font>
    <font>
      <b/>
      <sz val="12"/>
      <name val="Arial"/>
      <charset val="134"/>
    </font>
    <font>
      <b/>
      <i/>
      <u/>
      <sz val="14"/>
      <color indexed="16"/>
      <name val="Arial"/>
      <charset val="134"/>
    </font>
    <font>
      <sz val="10"/>
      <name val="微軟正黑體"/>
      <charset val="134"/>
    </font>
    <font>
      <sz val="11"/>
      <color indexed="52"/>
      <name val="Calibri"/>
      <charset val="134"/>
    </font>
    <font>
      <b/>
      <sz val="18"/>
      <color theme="3"/>
      <name val="DengXian Light"/>
      <charset val="134"/>
      <scheme val="major"/>
    </font>
    <font>
      <sz val="12"/>
      <color indexed="60"/>
      <name val="宋体"/>
      <charset val="134"/>
    </font>
    <font>
      <sz val="8"/>
      <name val="Arial"/>
      <charset val="134"/>
    </font>
    <font>
      <b/>
      <sz val="15"/>
      <color indexed="56"/>
      <name val="Calibri"/>
      <charset val="134"/>
    </font>
    <font>
      <u/>
      <sz val="8.5"/>
      <color indexed="12"/>
      <name val="Arial MT"/>
      <charset val="134"/>
    </font>
    <font>
      <b/>
      <sz val="11"/>
      <color indexed="8"/>
      <name val="Calibri"/>
      <charset val="134"/>
    </font>
    <font>
      <sz val="11"/>
      <color indexed="53"/>
      <name val="Calibri"/>
      <charset val="134"/>
    </font>
    <font>
      <sz val="7"/>
      <name val="Small Fonts"/>
      <charset val="134"/>
    </font>
    <font>
      <i/>
      <sz val="10"/>
      <name val="MS Sans Serif"/>
      <charset val="134"/>
    </font>
    <font>
      <b/>
      <sz val="12"/>
      <color indexed="63"/>
      <name val="宋体"/>
      <charset val="134"/>
    </font>
    <font>
      <sz val="10"/>
      <name val="Minion-Regular"/>
      <charset val="134"/>
    </font>
    <font>
      <sz val="12"/>
      <name val="DengXian"/>
      <charset val="134"/>
      <scheme val="minor"/>
    </font>
    <font>
      <sz val="10"/>
      <name val="Arial Unicode MS"/>
      <charset val="134"/>
    </font>
    <font>
      <sz val="10"/>
      <name val="Verdana"/>
      <charset val="134"/>
    </font>
    <font>
      <b/>
      <sz val="11"/>
      <color indexed="62"/>
      <name val="Calibri"/>
      <charset val="134"/>
    </font>
    <font>
      <sz val="10"/>
      <name val="Arial CE"/>
      <charset val="134"/>
    </font>
    <font>
      <b/>
      <i/>
      <sz val="10"/>
      <name val="Arial"/>
      <charset val="134"/>
    </font>
    <font>
      <sz val="10"/>
      <name val="MS Sans Serif"/>
      <charset val="134"/>
    </font>
    <font>
      <b/>
      <sz val="10"/>
      <name val="Frutiger"/>
      <charset val="134"/>
    </font>
    <font>
      <sz val="8"/>
      <name val="Frutiger 57Cn"/>
      <charset val="134"/>
    </font>
    <font>
      <sz val="8"/>
      <name val="Frutiger 67BoldCn"/>
      <charset val="134"/>
    </font>
    <font>
      <b/>
      <sz val="12"/>
      <color indexed="9"/>
      <name val="宋体"/>
      <charset val="134"/>
    </font>
    <font>
      <sz val="6"/>
      <name val="Frutiger LT Pro 65 Bold"/>
      <charset val="134"/>
    </font>
    <font>
      <b/>
      <sz val="13"/>
      <color indexed="62"/>
      <name val="Calibri"/>
      <charset val="134"/>
    </font>
    <font>
      <sz val="11"/>
      <color indexed="19"/>
      <name val="Calibri"/>
      <charset val="134"/>
    </font>
    <font>
      <sz val="11"/>
      <color rgb="FF9C0006"/>
      <name val="DengXian"/>
      <charset val="134"/>
      <scheme val="minor"/>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10"/>
      <name val="맑은 고딕"/>
      <charset val="134"/>
    </font>
    <font>
      <sz val="12"/>
      <color theme="1"/>
      <name val="DengXian"/>
      <charset val="134"/>
      <scheme val="minor"/>
    </font>
    <font>
      <u/>
      <sz val="12"/>
      <color indexed="12"/>
      <name val="宋体"/>
      <charset val="134"/>
    </font>
    <font>
      <sz val="11"/>
      <color rgb="FF3F3F76"/>
      <name val="DengXian"/>
      <charset val="134"/>
      <scheme val="minor"/>
    </font>
    <font>
      <u/>
      <sz val="11"/>
      <color indexed="12"/>
      <name val="宋体"/>
      <charset val="134"/>
    </font>
    <font>
      <u/>
      <sz val="11"/>
      <color theme="10"/>
      <name val="宋体"/>
      <charset val="134"/>
    </font>
    <font>
      <sz val="11"/>
      <color rgb="FF006100"/>
      <name val="DengXian"/>
      <charset val="134"/>
      <scheme val="minor"/>
    </font>
    <font>
      <i/>
      <sz val="11"/>
      <color rgb="FF7F7F7F"/>
      <name val="DengXian"/>
      <charset val="134"/>
      <scheme val="minor"/>
    </font>
    <font>
      <sz val="11"/>
      <color indexed="8"/>
      <name val="等线"/>
      <charset val="134"/>
    </font>
    <font>
      <sz val="12"/>
      <color rgb="FF000000"/>
      <name val="Verdana"/>
      <charset val="134"/>
    </font>
    <font>
      <sz val="11"/>
      <color rgb="FF333333"/>
      <name val="DengXian"/>
      <charset val="134"/>
      <scheme val="minor"/>
    </font>
    <font>
      <sz val="10"/>
      <color theme="1"/>
      <name val="DengXian"/>
      <charset val="134"/>
      <scheme val="minor"/>
    </font>
    <font>
      <sz val="12"/>
      <color rgb="FF000000"/>
      <name val="宋体"/>
      <charset val="134"/>
    </font>
    <font>
      <sz val="12"/>
      <name val="Times New Roman"/>
      <charset val="134"/>
    </font>
    <font>
      <sz val="11"/>
      <color indexed="9"/>
      <name val="新細明體"/>
      <charset val="134"/>
    </font>
    <font>
      <sz val="10"/>
      <color indexed="8"/>
      <name val="Calibri"/>
      <charset val="134"/>
    </font>
    <font>
      <b/>
      <sz val="11"/>
      <color theme="1"/>
      <name val="DengXian"/>
      <charset val="134"/>
      <scheme val="minor"/>
    </font>
    <font>
      <sz val="11"/>
      <name val="ＭＳ Ｐゴシック"/>
      <charset val="134"/>
    </font>
    <font>
      <sz val="11"/>
      <color rgb="FF9C6500"/>
      <name val="DengXian"/>
      <charset val="134"/>
      <scheme val="minor"/>
    </font>
    <font>
      <u/>
      <sz val="11"/>
      <color rgb="FF800080"/>
      <name val="DengXian"/>
      <charset val="134"/>
      <scheme val="minor"/>
    </font>
    <font>
      <b/>
      <sz val="12"/>
      <color indexed="10"/>
      <name val="宋体"/>
      <charset val="134"/>
    </font>
    <font>
      <u/>
      <sz val="12"/>
      <color indexed="12"/>
      <name val="新細明體"/>
      <charset val="134"/>
    </font>
    <font>
      <b/>
      <sz val="12"/>
      <color indexed="8"/>
      <name val="宋体"/>
      <charset val="134"/>
    </font>
    <font>
      <sz val="12"/>
      <color indexed="20"/>
      <name val="宋体"/>
      <charset val="134"/>
    </font>
    <font>
      <b/>
      <sz val="11"/>
      <color rgb="FFFA7D00"/>
      <name val="DengXian"/>
      <charset val="134"/>
      <scheme val="minor"/>
    </font>
    <font>
      <b/>
      <sz val="12"/>
      <color indexed="52"/>
      <name val="宋体"/>
      <charset val="134"/>
    </font>
    <font>
      <b/>
      <sz val="11"/>
      <color theme="0"/>
      <name val="DengXian"/>
      <charset val="134"/>
      <scheme val="minor"/>
    </font>
    <font>
      <sz val="12"/>
      <color indexed="10"/>
      <name val="宋体"/>
      <charset val="134"/>
    </font>
    <font>
      <sz val="12"/>
      <color indexed="52"/>
      <name val="宋体"/>
      <charset val="134"/>
    </font>
    <font>
      <sz val="11"/>
      <color rgb="FFFA7D00"/>
      <name val="DengXian"/>
      <charset val="134"/>
      <scheme val="minor"/>
    </font>
    <font>
      <sz val="12"/>
      <color indexed="62"/>
      <name val="宋体"/>
      <charset val="134"/>
    </font>
    <font>
      <i/>
      <sz val="12"/>
      <color indexed="23"/>
      <name val="宋体"/>
      <charset val="134"/>
    </font>
    <font>
      <sz val="11"/>
      <name val=""/>
      <charset val="0"/>
    </font>
    <font>
      <b/>
      <sz val="14"/>
      <color rgb="FF000000"/>
      <name val="新宋体"/>
      <charset val="134"/>
    </font>
    <font>
      <sz val="14"/>
      <color rgb="FFC00000"/>
      <name val="新宋体"/>
      <charset val="134"/>
    </font>
    <font>
      <b/>
      <sz val="26"/>
      <color rgb="FFFF0000"/>
      <name val="新宋体"/>
      <charset val="134"/>
    </font>
  </fonts>
  <fills count="64">
    <fill>
      <patternFill patternType="none"/>
    </fill>
    <fill>
      <patternFill patternType="gray125"/>
    </fill>
    <fill>
      <patternFill patternType="solid">
        <fgColor theme="0"/>
        <bgColor indexed="64"/>
      </patternFill>
    </fill>
    <fill>
      <patternFill patternType="solid">
        <fgColor rgb="FF00B050"/>
        <bgColor indexed="64"/>
      </patternFill>
    </fill>
    <fill>
      <patternFill patternType="solid">
        <fgColor indexed="18"/>
        <bgColor indexed="49"/>
      </patternFill>
    </fill>
    <fill>
      <patternFill patternType="solid">
        <fgColor rgb="FFFFFF00"/>
        <bgColor indexed="64"/>
      </patternFill>
    </fill>
    <fill>
      <patternFill patternType="solid">
        <fgColor theme="0"/>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2"/>
        <bgColor indexed="64"/>
      </patternFill>
    </fill>
    <fill>
      <patternFill patternType="solid">
        <fgColor indexed="46"/>
        <bgColor indexed="64"/>
      </patternFill>
    </fill>
    <fill>
      <patternFill patternType="solid">
        <fgColor indexed="29"/>
        <bgColor indexed="64"/>
      </patternFill>
    </fill>
    <fill>
      <patternFill patternType="solid">
        <fgColor indexed="62"/>
        <bgColor indexed="64"/>
      </patternFill>
    </fill>
    <fill>
      <patternFill patternType="solid">
        <fgColor indexed="47"/>
        <bgColor indexed="64"/>
      </patternFill>
    </fill>
    <fill>
      <patternFill patternType="solid">
        <fgColor indexed="53"/>
        <bgColor indexed="64"/>
      </patternFill>
    </fill>
    <fill>
      <patternFill patternType="solid">
        <fgColor indexed="22"/>
        <bgColor indexed="64"/>
      </patternFill>
    </fill>
    <fill>
      <patternFill patternType="solid">
        <fgColor indexed="49"/>
        <bgColor indexed="64"/>
      </patternFill>
    </fill>
    <fill>
      <patternFill patternType="solid">
        <fgColor indexed="36"/>
        <bgColor indexed="64"/>
      </patternFill>
    </fill>
    <fill>
      <patternFill patternType="solid">
        <fgColor indexed="9"/>
        <bgColor indexed="64"/>
      </patternFill>
    </fill>
    <fill>
      <patternFill patternType="solid">
        <fgColor indexed="45"/>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
      <patternFill patternType="solid">
        <fgColor indexed="26"/>
        <bgColor indexed="64"/>
      </patternFill>
    </fill>
    <fill>
      <patternFill patternType="solid">
        <fgColor indexed="27"/>
        <bgColor indexed="64"/>
      </patternFill>
    </fill>
    <fill>
      <patternFill patternType="solid">
        <fgColor indexed="57"/>
        <bgColor indexed="64"/>
      </patternFill>
    </fill>
    <fill>
      <patternFill patternType="solid">
        <fgColor indexed="31"/>
        <bgColor indexed="64"/>
      </patternFill>
    </fill>
    <fill>
      <patternFill patternType="solid">
        <fgColor indexed="30"/>
        <bgColor indexed="64"/>
      </patternFill>
    </fill>
    <fill>
      <patternFill patternType="solid">
        <fgColor indexed="55"/>
        <bgColor indexed="64"/>
      </patternFill>
    </fill>
    <fill>
      <patternFill patternType="solid">
        <fgColor indexed="11"/>
        <bgColor indexed="64"/>
      </patternFill>
    </fill>
    <fill>
      <patternFill patternType="solid">
        <fgColor indexed="51"/>
        <bgColor indexed="64"/>
      </patternFill>
    </fill>
    <fill>
      <patternFill patternType="solid">
        <fgColor indexed="10"/>
        <bgColor indexed="64"/>
      </patternFill>
    </fill>
    <fill>
      <patternFill patternType="solid">
        <fgColor indexed="54"/>
        <bgColor indexed="64"/>
      </patternFill>
    </fill>
    <fill>
      <patternFill patternType="solid">
        <fgColor indexed="23"/>
        <bgColor indexed="64"/>
      </patternFill>
    </fill>
    <fill>
      <patternFill patternType="solid">
        <fgColor indexed="25"/>
        <bgColor indexed="64"/>
      </patternFill>
    </fill>
  </fills>
  <borders count="100">
    <border>
      <left/>
      <right/>
      <top/>
      <bottom/>
      <diagonal/>
    </border>
    <border>
      <left style="thin">
        <color auto="1"/>
      </left>
      <right style="thin">
        <color auto="1"/>
      </right>
      <top style="thin">
        <color auto="1"/>
      </top>
      <bottom style="thin">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medium">
        <color auto="1"/>
      </left>
      <right/>
      <top/>
      <bottom/>
      <diagonal/>
    </border>
    <border>
      <left/>
      <right style="medium">
        <color auto="1"/>
      </right>
      <top/>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thin">
        <color auto="1"/>
      </top>
      <bottom/>
      <diagonal/>
    </border>
    <border>
      <left style="thin">
        <color auto="1"/>
      </left>
      <right/>
      <top style="thin">
        <color auto="1"/>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style="medium">
        <color auto="1"/>
      </bottom>
      <diagonal/>
    </border>
    <border>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style="thin">
        <color auto="1"/>
      </bottom>
      <diagonal/>
    </border>
    <border>
      <left/>
      <right style="thin">
        <color auto="1"/>
      </right>
      <top style="thin">
        <color auto="1"/>
      </top>
      <bottom style="medium">
        <color auto="1"/>
      </bottom>
      <diagonal/>
    </border>
    <border>
      <left/>
      <right/>
      <top style="medium">
        <color auto="1"/>
      </top>
      <bottom/>
      <diagonal/>
    </border>
    <border>
      <left style="medium">
        <color auto="1"/>
      </left>
      <right/>
      <top style="medium">
        <color auto="1"/>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bottom style="medium">
        <color auto="1"/>
      </bottom>
      <diagonal/>
    </border>
    <border>
      <left/>
      <right style="medium">
        <color auto="1"/>
      </right>
      <top style="medium">
        <color auto="1"/>
      </top>
      <bottom/>
      <diagonal/>
    </border>
    <border>
      <left/>
      <right/>
      <top/>
      <bottom style="medium">
        <color auto="1"/>
      </bottom>
      <diagonal/>
    </border>
    <border>
      <left/>
      <right style="medium">
        <color auto="1"/>
      </right>
      <top/>
      <bottom style="medium">
        <color auto="1"/>
      </bottom>
      <diagonal/>
    </border>
    <border>
      <left/>
      <right style="thin">
        <color auto="1"/>
      </right>
      <top/>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right/>
      <top/>
      <bottom style="thick">
        <color theme="4"/>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62"/>
      </bottom>
      <diagonal/>
    </border>
    <border>
      <left/>
      <right/>
      <top/>
      <bottom style="thick">
        <color indexed="22"/>
      </bottom>
      <diagonal/>
    </border>
    <border>
      <left/>
      <right/>
      <top/>
      <bottom style="medium">
        <color theme="4" tint="0.399853511154515"/>
      </bottom>
      <diagonal/>
    </border>
    <border>
      <left/>
      <right/>
      <top/>
      <bottom style="thick">
        <color indexed="49"/>
      </bottom>
      <diagonal/>
    </border>
    <border>
      <left/>
      <right/>
      <top/>
      <bottom style="medium">
        <color indexed="49"/>
      </bottom>
      <diagonal/>
    </border>
    <border>
      <left style="slantDashDot">
        <color indexed="16"/>
      </left>
      <right style="dotted">
        <color indexed="16"/>
      </right>
      <top/>
      <bottom/>
      <diagonal/>
    </border>
    <border>
      <left/>
      <right/>
      <top/>
      <bottom style="double">
        <color indexed="52"/>
      </bottom>
      <diagonal/>
    </border>
    <border>
      <left/>
      <right/>
      <top style="thin">
        <color indexed="62"/>
      </top>
      <bottom style="double">
        <color indexed="62"/>
      </bottom>
      <diagonal/>
    </border>
    <border>
      <left/>
      <right/>
      <top/>
      <bottom style="thick">
        <color theme="4" tint="0.49998474074526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right/>
      <top style="thin">
        <color indexed="49"/>
      </top>
      <bottom style="double">
        <color indexed="49"/>
      </bottom>
      <diagonal/>
    </border>
    <border>
      <left/>
      <right style="thin">
        <color indexed="51"/>
      </right>
      <top style="thin">
        <color indexed="9"/>
      </top>
      <bottom/>
      <diagonal/>
    </border>
    <border>
      <left style="thin">
        <color indexed="51"/>
      </left>
      <right/>
      <top/>
      <bottom/>
      <diagonal/>
    </border>
    <border>
      <left/>
      <right/>
      <top/>
      <bottom style="thick">
        <color indexed="44"/>
      </bottom>
      <diagonal/>
    </border>
    <border>
      <left/>
      <right/>
      <top style="thin">
        <color indexed="54"/>
      </top>
      <bottom style="double">
        <color indexed="54"/>
      </bottom>
      <diagonal/>
    </border>
  </borders>
  <cellStyleXfs count="416">
    <xf numFmtId="0" fontId="0" fillId="0" borderId="0" applyBorder="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4" fillId="0" borderId="0" applyNumberFormat="0" applyFill="0" applyBorder="0" applyAlignment="0" applyProtection="0"/>
    <xf numFmtId="0" fontId="115" fillId="0" borderId="0" applyNumberFormat="0" applyFill="0" applyBorder="0" applyAlignment="0" applyProtection="0">
      <alignment vertical="center"/>
    </xf>
    <xf numFmtId="0" fontId="0" fillId="7" borderId="70" applyNumberFormat="0" applyFont="0" applyAlignment="0" applyProtection="0">
      <alignment vertical="center"/>
    </xf>
    <xf numFmtId="0" fontId="116" fillId="0" borderId="0" applyNumberFormat="0" applyFill="0" applyBorder="0" applyAlignment="0" applyProtection="0">
      <alignment vertical="center"/>
    </xf>
    <xf numFmtId="0" fontId="117" fillId="0" borderId="0" applyNumberFormat="0" applyFill="0" applyBorder="0" applyAlignment="0" applyProtection="0">
      <alignment vertical="center"/>
    </xf>
    <xf numFmtId="0" fontId="118" fillId="0" borderId="0" applyNumberFormat="0" applyFill="0" applyBorder="0" applyAlignment="0" applyProtection="0">
      <alignment vertical="center"/>
    </xf>
    <xf numFmtId="0" fontId="119" fillId="0" borderId="71" applyNumberFormat="0" applyFill="0" applyAlignment="0" applyProtection="0">
      <alignment vertical="center"/>
    </xf>
    <xf numFmtId="0" fontId="120" fillId="0" borderId="71" applyNumberFormat="0" applyFill="0" applyAlignment="0" applyProtection="0">
      <alignment vertical="center"/>
    </xf>
    <xf numFmtId="0" fontId="121" fillId="0" borderId="72" applyNumberFormat="0" applyFill="0" applyAlignment="0" applyProtection="0">
      <alignment vertical="center"/>
    </xf>
    <xf numFmtId="0" fontId="121" fillId="0" borderId="0" applyNumberFormat="0" applyFill="0" applyBorder="0" applyAlignment="0" applyProtection="0">
      <alignment vertical="center"/>
    </xf>
    <xf numFmtId="0" fontId="122" fillId="8" borderId="73" applyNumberFormat="0" applyAlignment="0" applyProtection="0">
      <alignment vertical="center"/>
    </xf>
    <xf numFmtId="0" fontId="123" fillId="9" borderId="74" applyNumberFormat="0" applyAlignment="0" applyProtection="0">
      <alignment vertical="center"/>
    </xf>
    <xf numFmtId="0" fontId="124" fillId="9" borderId="73" applyNumberFormat="0" applyAlignment="0" applyProtection="0">
      <alignment vertical="center"/>
    </xf>
    <xf numFmtId="0" fontId="125" fillId="10" borderId="75" applyNumberFormat="0" applyAlignment="0" applyProtection="0">
      <alignment vertical="center"/>
    </xf>
    <xf numFmtId="0" fontId="126" fillId="0" borderId="76" applyNumberFormat="0" applyFill="0" applyAlignment="0" applyProtection="0">
      <alignment vertical="center"/>
    </xf>
    <xf numFmtId="0" fontId="127" fillId="0" borderId="77" applyNumberFormat="0" applyFill="0" applyAlignment="0" applyProtection="0">
      <alignment vertical="center"/>
    </xf>
    <xf numFmtId="0" fontId="128" fillId="11" borderId="0" applyNumberFormat="0" applyBorder="0" applyAlignment="0" applyProtection="0">
      <alignment vertical="center"/>
    </xf>
    <xf numFmtId="0" fontId="129" fillId="12" borderId="0" applyNumberFormat="0" applyBorder="0" applyAlignment="0" applyProtection="0">
      <alignment vertical="center"/>
    </xf>
    <xf numFmtId="0" fontId="130" fillId="13" borderId="0" applyNumberFormat="0" applyBorder="0" applyAlignment="0" applyProtection="0">
      <alignment vertical="center"/>
    </xf>
    <xf numFmtId="0" fontId="131" fillId="14" borderId="0" applyNumberFormat="0" applyBorder="0" applyAlignment="0" applyProtection="0">
      <alignment vertical="center"/>
    </xf>
    <xf numFmtId="0" fontId="132" fillId="15" borderId="0" applyNumberFormat="0" applyBorder="0" applyAlignment="0" applyProtection="0">
      <alignment vertical="center"/>
    </xf>
    <xf numFmtId="0" fontId="132" fillId="16" borderId="0" applyNumberFormat="0" applyBorder="0" applyAlignment="0" applyProtection="0">
      <alignment vertical="center"/>
    </xf>
    <xf numFmtId="0" fontId="131" fillId="17" borderId="0" applyNumberFormat="0" applyBorder="0" applyAlignment="0" applyProtection="0">
      <alignment vertical="center"/>
    </xf>
    <xf numFmtId="0" fontId="131" fillId="18" borderId="0" applyNumberFormat="0" applyBorder="0" applyAlignment="0" applyProtection="0">
      <alignment vertical="center"/>
    </xf>
    <xf numFmtId="0" fontId="132" fillId="19" borderId="0" applyNumberFormat="0" applyBorder="0" applyAlignment="0" applyProtection="0">
      <alignment vertical="center"/>
    </xf>
    <xf numFmtId="0" fontId="132" fillId="20" borderId="0" applyNumberFormat="0" applyBorder="0" applyAlignment="0" applyProtection="0">
      <alignment vertical="center"/>
    </xf>
    <xf numFmtId="0" fontId="131" fillId="21" borderId="0" applyNumberFormat="0" applyBorder="0" applyAlignment="0" applyProtection="0">
      <alignment vertical="center"/>
    </xf>
    <xf numFmtId="0" fontId="131" fillId="22" borderId="0" applyNumberFormat="0" applyBorder="0" applyAlignment="0" applyProtection="0">
      <alignment vertical="center"/>
    </xf>
    <xf numFmtId="0" fontId="132" fillId="23" borderId="0" applyNumberFormat="0" applyBorder="0" applyAlignment="0" applyProtection="0">
      <alignment vertical="center"/>
    </xf>
    <xf numFmtId="0" fontId="132" fillId="24" borderId="0" applyNumberFormat="0" applyBorder="0" applyAlignment="0" applyProtection="0">
      <alignment vertical="center"/>
    </xf>
    <xf numFmtId="0" fontId="131" fillId="25" borderId="0" applyNumberFormat="0" applyBorder="0" applyAlignment="0" applyProtection="0">
      <alignment vertical="center"/>
    </xf>
    <xf numFmtId="0" fontId="131" fillId="26" borderId="0" applyNumberFormat="0" applyBorder="0" applyAlignment="0" applyProtection="0">
      <alignment vertical="center"/>
    </xf>
    <xf numFmtId="0" fontId="132" fillId="27" borderId="0" applyNumberFormat="0" applyBorder="0" applyAlignment="0" applyProtection="0">
      <alignment vertical="center"/>
    </xf>
    <xf numFmtId="0" fontId="132" fillId="28" borderId="0" applyNumberFormat="0" applyBorder="0" applyAlignment="0" applyProtection="0">
      <alignment vertical="center"/>
    </xf>
    <xf numFmtId="0" fontId="131" fillId="29" borderId="0" applyNumberFormat="0" applyBorder="0" applyAlignment="0" applyProtection="0">
      <alignment vertical="center"/>
    </xf>
    <xf numFmtId="0" fontId="131" fillId="30" borderId="0" applyNumberFormat="0" applyBorder="0" applyAlignment="0" applyProtection="0">
      <alignment vertical="center"/>
    </xf>
    <xf numFmtId="0" fontId="132" fillId="31" borderId="0" applyNumberFormat="0" applyBorder="0" applyAlignment="0" applyProtection="0">
      <alignment vertical="center"/>
    </xf>
    <xf numFmtId="0" fontId="132" fillId="32" borderId="0" applyNumberFormat="0" applyBorder="0" applyAlignment="0" applyProtection="0">
      <alignment vertical="center"/>
    </xf>
    <xf numFmtId="0" fontId="131" fillId="33" borderId="0" applyNumberFormat="0" applyBorder="0" applyAlignment="0" applyProtection="0">
      <alignment vertical="center"/>
    </xf>
    <xf numFmtId="0" fontId="131" fillId="34" borderId="0" applyNumberFormat="0" applyBorder="0" applyAlignment="0" applyProtection="0">
      <alignment vertical="center"/>
    </xf>
    <xf numFmtId="0" fontId="132" fillId="35" borderId="0" applyNumberFormat="0" applyBorder="0" applyAlignment="0" applyProtection="0">
      <alignment vertical="center"/>
    </xf>
    <xf numFmtId="0" fontId="132" fillId="36" borderId="0" applyNumberFormat="0" applyBorder="0" applyAlignment="0" applyProtection="0">
      <alignment vertical="center"/>
    </xf>
    <xf numFmtId="0" fontId="131" fillId="37" borderId="0" applyNumberFormat="0" applyBorder="0" applyAlignment="0" applyProtection="0">
      <alignment vertical="center"/>
    </xf>
    <xf numFmtId="0" fontId="0" fillId="0" borderId="0" applyBorder="0">
      <alignment vertical="center"/>
    </xf>
    <xf numFmtId="0" fontId="133" fillId="38" borderId="0" applyNumberFormat="0" applyBorder="0" applyAlignment="0" applyProtection="0">
      <alignment vertical="center"/>
    </xf>
    <xf numFmtId="0" fontId="134" fillId="0" borderId="0" applyBorder="0"/>
    <xf numFmtId="0" fontId="135" fillId="0" borderId="0" applyBorder="0">
      <alignment vertical="center"/>
    </xf>
    <xf numFmtId="176" fontId="136" fillId="39" borderId="0" applyNumberFormat="0" applyBorder="0" applyAlignment="0" applyProtection="0">
      <alignment vertical="center"/>
    </xf>
    <xf numFmtId="0" fontId="137" fillId="0" borderId="0" applyBorder="0">
      <alignment vertical="center"/>
    </xf>
    <xf numFmtId="0" fontId="138" fillId="40" borderId="0" applyNumberFormat="0" applyBorder="0" applyAlignment="0" applyProtection="0">
      <alignment vertical="center"/>
    </xf>
    <xf numFmtId="0" fontId="138" fillId="41" borderId="0" applyNumberFormat="0" applyBorder="0" applyAlignment="0" applyProtection="0">
      <alignment vertical="center"/>
    </xf>
    <xf numFmtId="0" fontId="139" fillId="39" borderId="0" applyNumberFormat="0" applyBorder="0" applyAlignment="0" applyProtection="0">
      <alignment vertical="center"/>
    </xf>
    <xf numFmtId="177" fontId="137" fillId="0" borderId="0" applyFill="0" applyBorder="0" applyAlignment="0">
      <alignment vertical="center"/>
    </xf>
    <xf numFmtId="178" fontId="137" fillId="0" borderId="0" applyBorder="0">
      <alignment vertical="center"/>
    </xf>
    <xf numFmtId="0" fontId="140" fillId="42" borderId="78" applyNumberFormat="0" applyAlignment="0" applyProtection="0">
      <alignment vertical="center"/>
    </xf>
    <xf numFmtId="178" fontId="141" fillId="0" borderId="0" applyBorder="0">
      <alignment vertical="center"/>
    </xf>
    <xf numFmtId="0" fontId="139" fillId="40" borderId="0" applyNumberFormat="0" applyBorder="0" applyAlignment="0" applyProtection="0">
      <alignment vertical="center"/>
    </xf>
    <xf numFmtId="179" fontId="0" fillId="0" borderId="0">
      <alignment vertical="center"/>
    </xf>
    <xf numFmtId="0" fontId="138" fillId="43" borderId="0" applyNumberFormat="0" applyBorder="0" applyAlignment="0" applyProtection="0">
      <alignment vertical="center"/>
    </xf>
    <xf numFmtId="0" fontId="141" fillId="44" borderId="0" applyNumberFormat="0" applyBorder="0" applyAlignment="0" applyProtection="0">
      <alignment vertical="center"/>
    </xf>
    <xf numFmtId="180" fontId="136" fillId="0" borderId="0" applyFont="0" applyFill="0" applyBorder="0" applyAlignment="0" applyProtection="0">
      <alignment vertical="center"/>
    </xf>
    <xf numFmtId="0" fontId="139" fillId="0" borderId="0" applyBorder="0">
      <alignment vertical="center"/>
    </xf>
    <xf numFmtId="0" fontId="142" fillId="0" borderId="0" applyNumberFormat="0" applyFill="0" applyBorder="0" applyAlignment="0" applyProtection="0">
      <alignment vertical="center"/>
    </xf>
    <xf numFmtId="0" fontId="138" fillId="45" borderId="0" applyNumberFormat="0" applyBorder="0" applyAlignment="0" applyProtection="0">
      <alignment vertical="center"/>
    </xf>
    <xf numFmtId="0" fontId="138" fillId="46" borderId="0" applyNumberFormat="0" applyBorder="0" applyAlignment="0" applyProtection="0">
      <alignment vertical="center"/>
    </xf>
    <xf numFmtId="0" fontId="141" fillId="47" borderId="0" applyNumberFormat="0" applyBorder="0" applyAlignment="0" applyProtection="0">
      <alignment vertical="center"/>
    </xf>
    <xf numFmtId="0" fontId="134" fillId="47" borderId="0" applyNumberFormat="0" applyBorder="0" applyAlignment="0" applyProtection="0">
      <alignment vertical="center"/>
    </xf>
    <xf numFmtId="0" fontId="134" fillId="40" borderId="0" applyNumberFormat="0" applyBorder="0" applyAlignment="0" applyProtection="0">
      <alignment vertical="center"/>
    </xf>
    <xf numFmtId="0" fontId="134" fillId="43" borderId="0" applyNumberFormat="0" applyBorder="0" applyAlignment="0" applyProtection="0">
      <alignment vertical="center"/>
    </xf>
    <xf numFmtId="181" fontId="136" fillId="0" borderId="0" applyFont="0" applyFill="0" applyBorder="0" applyAlignment="0" applyProtection="0">
      <alignment vertical="center"/>
    </xf>
    <xf numFmtId="0" fontId="143" fillId="0" borderId="0"/>
    <xf numFmtId="0" fontId="144" fillId="47" borderId="78" applyNumberFormat="0" applyAlignment="0" applyProtection="0">
      <alignment vertical="center"/>
    </xf>
    <xf numFmtId="0" fontId="134" fillId="42" borderId="0" applyNumberFormat="0" applyBorder="0" applyAlignment="0" applyProtection="0">
      <alignment vertical="center"/>
    </xf>
    <xf numFmtId="182" fontId="137" fillId="0" borderId="0" applyFill="0" applyBorder="0" applyAlignment="0">
      <alignment vertical="center"/>
    </xf>
    <xf numFmtId="0" fontId="145" fillId="0" borderId="0">
      <alignment vertical="center"/>
    </xf>
    <xf numFmtId="0" fontId="134" fillId="0" borderId="0" applyNumberFormat="0" applyFill="0" applyBorder="0" applyAlignment="0" applyProtection="0">
      <alignment vertical="center"/>
    </xf>
    <xf numFmtId="0" fontId="146" fillId="0" borderId="0" applyBorder="0">
      <alignment vertical="center"/>
    </xf>
    <xf numFmtId="183" fontId="136" fillId="0" borderId="0" applyFont="0" applyFill="0" applyBorder="0" applyAlignment="0" applyProtection="0">
      <alignment vertical="center"/>
    </xf>
    <xf numFmtId="0" fontId="134" fillId="48" borderId="0" applyNumberFormat="0" applyBorder="0" applyAlignment="0" applyProtection="0">
      <alignment vertical="center"/>
    </xf>
    <xf numFmtId="0" fontId="134" fillId="49" borderId="0" applyNumberFormat="0" applyBorder="0" applyAlignment="0" applyProtection="0">
      <alignment vertical="center"/>
    </xf>
    <xf numFmtId="9" fontId="147" fillId="0" borderId="0" applyFont="0" applyFill="0" applyBorder="0" applyAlignment="0" applyProtection="0">
      <alignment vertical="center"/>
    </xf>
    <xf numFmtId="0" fontId="141" fillId="0" borderId="0" applyBorder="0">
      <alignment vertical="center"/>
    </xf>
    <xf numFmtId="184" fontId="134" fillId="0" borderId="0">
      <alignment vertical="center"/>
    </xf>
    <xf numFmtId="0" fontId="134" fillId="44" borderId="0" applyNumberFormat="0" applyBorder="0" applyAlignment="0" applyProtection="0">
      <alignment vertical="center"/>
    </xf>
    <xf numFmtId="185" fontId="137" fillId="0" borderId="0" applyFill="0" applyBorder="0" applyAlignment="0">
      <alignment vertical="center"/>
    </xf>
    <xf numFmtId="0" fontId="148" fillId="47" borderId="78" applyNumberFormat="0" applyAlignment="0" applyProtection="0">
      <alignment vertical="center"/>
    </xf>
    <xf numFmtId="0" fontId="136" fillId="50" borderId="0" applyNumberFormat="0" applyBorder="0" applyAlignment="0" applyProtection="0">
      <alignment vertical="center"/>
    </xf>
    <xf numFmtId="186" fontId="145" fillId="0" borderId="0">
      <alignment vertical="center"/>
    </xf>
    <xf numFmtId="0" fontId="149" fillId="0" borderId="79" applyNumberFormat="0" applyFill="0" applyAlignment="0" applyProtection="0">
      <alignment vertical="center"/>
    </xf>
    <xf numFmtId="0" fontId="150" fillId="43" borderId="0" applyNumberFormat="0" applyBorder="0" applyAlignment="0" applyProtection="0">
      <alignment vertical="center"/>
    </xf>
    <xf numFmtId="0" fontId="141" fillId="51" borderId="0" applyNumberFormat="0" applyBorder="0" applyAlignment="0" applyProtection="0">
      <alignment vertical="center"/>
    </xf>
    <xf numFmtId="0" fontId="134" fillId="52" borderId="0" applyNumberFormat="0" applyBorder="0" applyAlignment="0" applyProtection="0">
      <alignment vertical="center"/>
    </xf>
    <xf numFmtId="43" fontId="151" fillId="0" borderId="0" applyFont="0" applyFill="0" applyBorder="0" applyAlignment="0" applyProtection="0"/>
    <xf numFmtId="0" fontId="139" fillId="48" borderId="0" applyNumberFormat="0" applyBorder="0" applyAlignment="0" applyProtection="0">
      <alignment vertical="center"/>
    </xf>
    <xf numFmtId="0" fontId="139" fillId="51" borderId="0" applyNumberFormat="0" applyBorder="0" applyAlignment="0" applyProtection="0">
      <alignment vertical="center"/>
    </xf>
    <xf numFmtId="0" fontId="152" fillId="0" borderId="0" applyNumberFormat="0" applyFill="0" applyBorder="0" applyAlignment="0" applyProtection="0">
      <alignment vertical="top"/>
      <protection locked="0"/>
    </xf>
    <xf numFmtId="0" fontId="139" fillId="53" borderId="0" applyNumberFormat="0" applyBorder="0" applyAlignment="0" applyProtection="0">
      <alignment vertical="center"/>
    </xf>
    <xf numFmtId="0" fontId="134" fillId="42" borderId="78" applyNumberFormat="0" applyAlignment="0" applyProtection="0">
      <alignment vertical="center"/>
    </xf>
    <xf numFmtId="0" fontId="139" fillId="42" borderId="0" applyNumberFormat="0" applyBorder="0" applyAlignment="0" applyProtection="0">
      <alignment vertical="center"/>
    </xf>
    <xf numFmtId="0" fontId="137" fillId="0" borderId="0" applyBorder="0">
      <alignment horizontal="center" vertical="center" textRotation="180"/>
    </xf>
    <xf numFmtId="0" fontId="119" fillId="0" borderId="80" applyNumberFormat="0" applyFill="0" applyAlignment="0" applyProtection="0">
      <alignment vertical="center"/>
    </xf>
    <xf numFmtId="0" fontId="136" fillId="0" borderId="0">
      <alignment vertical="center"/>
    </xf>
    <xf numFmtId="0" fontId="153" fillId="0" borderId="0" applyBorder="0">
      <alignment vertical="center"/>
    </xf>
    <xf numFmtId="0" fontId="143" fillId="0" borderId="0" applyBorder="0">
      <alignment vertical="center"/>
    </xf>
    <xf numFmtId="0" fontId="154" fillId="40" borderId="0" applyNumberFormat="0" applyBorder="0" applyAlignment="0" applyProtection="0">
      <alignment vertical="center"/>
    </xf>
    <xf numFmtId="0" fontId="143" fillId="0" borderId="0" applyBorder="0"/>
    <xf numFmtId="0" fontId="155" fillId="0" borderId="0" applyBorder="0">
      <alignment vertical="center"/>
    </xf>
    <xf numFmtId="0" fontId="0" fillId="0" borderId="0"/>
    <xf numFmtId="0" fontId="134" fillId="50" borderId="0" applyNumberFormat="0" applyBorder="0" applyAlignment="0" applyProtection="0">
      <alignment vertical="center"/>
    </xf>
    <xf numFmtId="0" fontId="156" fillId="0" borderId="0" applyBorder="0">
      <alignment vertical="center"/>
    </xf>
    <xf numFmtId="0" fontId="134" fillId="0" borderId="0" applyNumberFormat="0" applyFill="0" applyBorder="0" applyAlignment="0" applyProtection="0">
      <alignment vertical="top"/>
      <protection locked="0"/>
    </xf>
    <xf numFmtId="0" fontId="149" fillId="0" borderId="0" applyNumberFormat="0" applyFill="0" applyBorder="0" applyAlignment="0" applyProtection="0">
      <alignment vertical="center"/>
    </xf>
    <xf numFmtId="0" fontId="138" fillId="54" borderId="0" applyNumberFormat="0" applyBorder="0" applyAlignment="0" applyProtection="0">
      <alignment vertical="center"/>
    </xf>
    <xf numFmtId="0" fontId="141" fillId="55" borderId="0" applyNumberFormat="0" applyBorder="0" applyAlignment="0" applyProtection="0">
      <alignment vertical="center"/>
    </xf>
    <xf numFmtId="187" fontId="0" fillId="0" borderId="0">
      <alignment vertical="center"/>
    </xf>
    <xf numFmtId="0" fontId="141" fillId="50" borderId="0" applyNumberFormat="0" applyBorder="0" applyAlignment="0" applyProtection="0">
      <alignment vertical="center"/>
    </xf>
    <xf numFmtId="182" fontId="136" fillId="0" borderId="0" applyFont="0" applyFill="0" applyBorder="0" applyAlignment="0" applyProtection="0">
      <alignment vertical="center"/>
    </xf>
    <xf numFmtId="0" fontId="134" fillId="56" borderId="0" applyNumberFormat="0" applyBorder="0" applyAlignment="0" applyProtection="0">
      <alignment vertical="center"/>
    </xf>
    <xf numFmtId="0" fontId="157" fillId="46" borderId="0" applyNumberFormat="0" applyBorder="0" applyAlignment="0" applyProtection="0">
      <alignment vertical="center"/>
    </xf>
    <xf numFmtId="186" fontId="142" fillId="0" borderId="0" applyFill="0" applyBorder="0" applyAlignment="0" applyProtection="0">
      <alignment vertical="center"/>
    </xf>
    <xf numFmtId="0" fontId="157" fillId="45" borderId="0" applyNumberFormat="0" applyBorder="0" applyAlignment="0" applyProtection="0">
      <alignment vertical="center"/>
    </xf>
    <xf numFmtId="0" fontId="158" fillId="57" borderId="81" applyNumberFormat="0" applyAlignment="0" applyProtection="0">
      <alignment vertical="center"/>
    </xf>
    <xf numFmtId="0" fontId="159" fillId="0" borderId="0"/>
    <xf numFmtId="186" fontId="136" fillId="0" borderId="0">
      <alignment vertical="center"/>
    </xf>
    <xf numFmtId="0" fontId="137" fillId="0" borderId="0"/>
    <xf numFmtId="0" fontId="134" fillId="0" borderId="0"/>
    <xf numFmtId="0" fontId="134" fillId="45" borderId="0" applyNumberFormat="0" applyBorder="0" applyAlignment="0" applyProtection="0">
      <alignment vertical="center"/>
    </xf>
    <xf numFmtId="0" fontId="160" fillId="9" borderId="74" applyNumberFormat="0" applyAlignment="0" applyProtection="0">
      <alignment vertical="center"/>
    </xf>
    <xf numFmtId="0" fontId="161" fillId="0" borderId="0" applyBorder="0">
      <alignment vertical="top"/>
    </xf>
    <xf numFmtId="0" fontId="162" fillId="0" borderId="0" applyNumberFormat="0" applyFill="0" applyBorder="0" applyAlignment="0" applyProtection="0">
      <alignment vertical="center"/>
    </xf>
    <xf numFmtId="188" fontId="136" fillId="0" borderId="0" applyFont="0" applyFill="0" applyBorder="0" applyAlignment="0" applyProtection="0">
      <alignment vertical="center"/>
    </xf>
    <xf numFmtId="14" fontId="163" fillId="0" borderId="0" applyFill="0" applyBorder="0" applyAlignment="0">
      <alignment vertical="center"/>
    </xf>
    <xf numFmtId="0" fontId="141" fillId="42" borderId="0" applyNumberFormat="0" applyBorder="0" applyAlignment="0" applyProtection="0">
      <alignment vertical="center"/>
    </xf>
    <xf numFmtId="0" fontId="134" fillId="38" borderId="0" applyNumberFormat="0" applyBorder="0" applyAlignment="0" applyProtection="0">
      <alignment vertical="center"/>
    </xf>
    <xf numFmtId="189" fontId="136" fillId="0" borderId="0" applyFont="0" applyFill="0" applyBorder="0" applyAlignment="0" applyProtection="0">
      <alignment vertical="center"/>
    </xf>
    <xf numFmtId="0" fontId="163" fillId="0" borderId="0">
      <alignment vertical="top"/>
    </xf>
    <xf numFmtId="0" fontId="141" fillId="39" borderId="0" applyNumberFormat="0" applyBorder="0" applyAlignment="0" applyProtection="0">
      <alignment vertical="center"/>
    </xf>
    <xf numFmtId="0" fontId="136" fillId="39" borderId="0" applyNumberFormat="0" applyBorder="0" applyAlignment="0" applyProtection="0">
      <alignment vertical="center"/>
    </xf>
    <xf numFmtId="0" fontId="164" fillId="44" borderId="82" applyNumberFormat="0" applyAlignment="0" applyProtection="0">
      <alignment vertical="center"/>
    </xf>
    <xf numFmtId="186" fontId="0" fillId="0" borderId="0">
      <alignment vertical="center"/>
    </xf>
    <xf numFmtId="0" fontId="165" fillId="0" borderId="83" applyNumberFormat="0" applyFill="0" applyAlignment="0" applyProtection="0">
      <alignment vertical="center"/>
    </xf>
    <xf numFmtId="190" fontId="136" fillId="0" borderId="0" applyFont="0" applyFill="0" applyBorder="0" applyAlignment="0" applyProtection="0">
      <alignment vertical="center"/>
    </xf>
    <xf numFmtId="0" fontId="166" fillId="0" borderId="0" applyNumberFormat="0" applyFill="0" applyBorder="0" applyAlignment="0" applyProtection="0">
      <alignment vertical="center"/>
    </xf>
    <xf numFmtId="0" fontId="167" fillId="34" borderId="0" applyNumberFormat="0" applyBorder="0" applyAlignment="0" applyProtection="0">
      <alignment vertical="center"/>
    </xf>
    <xf numFmtId="0" fontId="138" fillId="58" borderId="0" applyNumberFormat="0" applyBorder="0" applyAlignment="0" applyProtection="0">
      <alignment vertical="center"/>
    </xf>
    <xf numFmtId="0" fontId="136" fillId="55" borderId="0" applyNumberFormat="0" applyBorder="0" applyAlignment="0" applyProtection="0">
      <alignment vertical="center"/>
    </xf>
    <xf numFmtId="0" fontId="168" fillId="51" borderId="0" applyNumberFormat="0" applyBorder="0" applyAlignment="0" applyProtection="0">
      <alignment vertical="center"/>
    </xf>
    <xf numFmtId="0" fontId="141" fillId="48" borderId="0" applyNumberFormat="0" applyBorder="0" applyAlignment="0" applyProtection="0">
      <alignment vertical="center"/>
    </xf>
    <xf numFmtId="0" fontId="136" fillId="48" borderId="0" applyNumberFormat="0" applyBorder="0" applyAlignment="0" applyProtection="0">
      <alignment vertical="center"/>
    </xf>
    <xf numFmtId="0" fontId="141" fillId="58" borderId="0" applyNumberFormat="0" applyBorder="0" applyAlignment="0" applyProtection="0">
      <alignment vertical="center"/>
    </xf>
    <xf numFmtId="191" fontId="136" fillId="0" borderId="0" applyFont="0" applyFill="0" applyBorder="0" applyAlignment="0" applyProtection="0">
      <alignment vertical="center"/>
    </xf>
    <xf numFmtId="0" fontId="141" fillId="52" borderId="0" applyNumberFormat="0" applyBorder="0" applyAlignment="0" applyProtection="0">
      <alignment vertical="center"/>
    </xf>
    <xf numFmtId="0" fontId="169" fillId="0" borderId="0"/>
    <xf numFmtId="0" fontId="136" fillId="51" borderId="0" applyNumberFormat="0" applyBorder="0" applyAlignment="0" applyProtection="0">
      <alignment vertical="center"/>
    </xf>
    <xf numFmtId="0" fontId="134" fillId="0" borderId="84" applyNumberFormat="0" applyFill="0" applyAlignment="0" applyProtection="0">
      <alignment vertical="center"/>
    </xf>
    <xf numFmtId="0" fontId="141" fillId="59" borderId="0" applyNumberFormat="0" applyBorder="0" applyAlignment="0" applyProtection="0">
      <alignment vertical="center"/>
    </xf>
    <xf numFmtId="0" fontId="141" fillId="53" borderId="0" applyNumberFormat="0" applyBorder="0" applyAlignment="0" applyProtection="0">
      <alignment vertical="center"/>
    </xf>
    <xf numFmtId="192" fontId="136" fillId="0" borderId="0" applyFont="0" applyFill="0" applyBorder="0" applyAlignment="0" applyProtection="0">
      <alignment vertical="center"/>
    </xf>
    <xf numFmtId="0" fontId="134" fillId="53" borderId="0" applyNumberFormat="0" applyBorder="0" applyAlignment="0" applyProtection="0">
      <alignment vertical="center"/>
    </xf>
    <xf numFmtId="0" fontId="154" fillId="48" borderId="0" applyNumberFormat="0" applyBorder="0" applyAlignment="0" applyProtection="0">
      <alignment vertical="center"/>
    </xf>
    <xf numFmtId="0" fontId="170" fillId="49" borderId="0" applyNumberFormat="0" applyBorder="0" applyAlignment="0" applyProtection="0">
      <alignment vertical="center"/>
    </xf>
    <xf numFmtId="193" fontId="136" fillId="0" borderId="0" applyFont="0" applyFill="0" applyBorder="0" applyAlignment="0" applyProtection="0">
      <alignment vertical="center"/>
    </xf>
    <xf numFmtId="178" fontId="134" fillId="0" borderId="0" applyBorder="0">
      <alignment vertical="center"/>
    </xf>
    <xf numFmtId="0" fontId="134" fillId="44" borderId="78" applyNumberFormat="0" applyAlignment="0" applyProtection="0">
      <alignment vertical="center"/>
    </xf>
    <xf numFmtId="0" fontId="138" fillId="44" borderId="0" applyNumberFormat="0" applyBorder="0" applyAlignment="0" applyProtection="0">
      <alignment vertical="center"/>
    </xf>
    <xf numFmtId="0" fontId="154" fillId="55" borderId="0" applyNumberFormat="0" applyBorder="0" applyAlignment="0" applyProtection="0">
      <alignment vertical="center"/>
    </xf>
    <xf numFmtId="0" fontId="154" fillId="51" borderId="0" applyNumberFormat="0" applyBorder="0" applyAlignment="0" applyProtection="0">
      <alignment vertical="center"/>
    </xf>
    <xf numFmtId="0" fontId="171" fillId="0" borderId="0" applyNumberFormat="0" applyFill="0" applyBorder="0" applyAlignment="0" applyProtection="0">
      <alignment vertical="center"/>
    </xf>
    <xf numFmtId="0" fontId="154" fillId="39" borderId="0" applyNumberFormat="0" applyBorder="0" applyAlignment="0" applyProtection="0">
      <alignment vertical="center"/>
    </xf>
    <xf numFmtId="0" fontId="172" fillId="51" borderId="0" applyNumberFormat="0" applyBorder="0" applyAlignment="0" applyProtection="0">
      <alignment vertical="center"/>
    </xf>
    <xf numFmtId="0" fontId="133" fillId="41" borderId="0" applyNumberFormat="0" applyBorder="0" applyAlignment="0" applyProtection="0">
      <alignment vertical="center"/>
    </xf>
    <xf numFmtId="0" fontId="154" fillId="53" borderId="0" applyNumberFormat="0" applyBorder="0" applyAlignment="0" applyProtection="0">
      <alignment vertical="center"/>
    </xf>
    <xf numFmtId="0" fontId="133" fillId="60" borderId="0" applyNumberFormat="0" applyBorder="0" applyAlignment="0" applyProtection="0">
      <alignment vertical="center"/>
    </xf>
    <xf numFmtId="0" fontId="154" fillId="42" borderId="0" applyNumberFormat="0" applyBorder="0" applyAlignment="0" applyProtection="0">
      <alignment vertical="center"/>
    </xf>
    <xf numFmtId="0" fontId="141" fillId="40" borderId="0" applyNumberFormat="0" applyBorder="0" applyAlignment="0" applyProtection="0">
      <alignment vertical="center"/>
    </xf>
    <xf numFmtId="0" fontId="139" fillId="55" borderId="0" applyNumberFormat="0" applyBorder="0" applyAlignment="0" applyProtection="0">
      <alignment vertical="center"/>
    </xf>
    <xf numFmtId="194" fontId="137" fillId="0" borderId="0" applyFont="0" applyFill="0" applyBorder="0" applyAlignment="0" applyProtection="0"/>
    <xf numFmtId="9" fontId="136" fillId="0" borderId="0" applyFont="0" applyFill="0" applyBorder="0" applyAlignment="0" applyProtection="0">
      <alignment vertical="center"/>
    </xf>
    <xf numFmtId="0" fontId="173" fillId="0" borderId="85" applyNumberFormat="0" applyFill="0" applyAlignment="0" applyProtection="0">
      <alignment vertical="center"/>
    </xf>
    <xf numFmtId="0" fontId="121" fillId="0" borderId="86" applyNumberFormat="0" applyFill="0" applyAlignment="0" applyProtection="0">
      <alignment vertical="center"/>
    </xf>
    <xf numFmtId="0" fontId="174" fillId="0" borderId="0" applyNumberFormat="0" applyFill="0" applyBorder="0" applyAlignment="0" applyProtection="0">
      <alignment vertical="center"/>
    </xf>
    <xf numFmtId="0" fontId="136" fillId="53" borderId="0" applyNumberFormat="0" applyBorder="0" applyAlignment="0" applyProtection="0">
      <alignment vertical="center"/>
    </xf>
    <xf numFmtId="0" fontId="134" fillId="58" borderId="0" applyNumberFormat="0" applyBorder="0" applyAlignment="0" applyProtection="0">
      <alignment vertical="center"/>
    </xf>
    <xf numFmtId="0" fontId="136" fillId="42" borderId="0" applyNumberFormat="0" applyBorder="0" applyAlignment="0" applyProtection="0">
      <alignment vertical="center"/>
    </xf>
    <xf numFmtId="0" fontId="134" fillId="46" borderId="0" applyNumberFormat="0" applyBorder="0" applyAlignment="0" applyProtection="0">
      <alignment vertical="center"/>
    </xf>
    <xf numFmtId="195" fontId="175" fillId="0" borderId="0" applyBorder="0">
      <alignment vertical="center"/>
    </xf>
    <xf numFmtId="0" fontId="136" fillId="40" borderId="0" applyNumberFormat="0" applyBorder="0" applyAlignment="0" applyProtection="0">
      <alignment vertical="center"/>
    </xf>
    <xf numFmtId="0" fontId="138" fillId="50" borderId="0" applyNumberFormat="0" applyBorder="0" applyAlignment="0" applyProtection="0">
      <alignment vertical="center"/>
    </xf>
    <xf numFmtId="196" fontId="0" fillId="0" borderId="0" applyFont="0" applyFill="0" applyBorder="0" applyAlignment="0" applyProtection="0">
      <alignment vertical="center"/>
    </xf>
    <xf numFmtId="0" fontId="139" fillId="50" borderId="0" applyNumberFormat="0" applyBorder="0" applyAlignment="0" applyProtection="0">
      <alignment vertical="center"/>
    </xf>
    <xf numFmtId="0" fontId="139" fillId="59" borderId="0" applyNumberFormat="0" applyBorder="0" applyAlignment="0" applyProtection="0">
      <alignment vertical="center"/>
    </xf>
    <xf numFmtId="0" fontId="141" fillId="49" borderId="0" applyNumberFormat="0" applyBorder="0" applyAlignment="0" applyProtection="0">
      <alignment vertical="center"/>
    </xf>
    <xf numFmtId="0" fontId="138" fillId="61" borderId="0" applyNumberFormat="0" applyBorder="0" applyAlignment="0" applyProtection="0">
      <alignment vertical="center"/>
    </xf>
    <xf numFmtId="195" fontId="137" fillId="0" borderId="0" applyBorder="0">
      <alignment vertical="center"/>
    </xf>
    <xf numFmtId="0" fontId="137" fillId="0" borderId="0" applyBorder="0">
      <alignment horizontal="center" vertical="center"/>
    </xf>
    <xf numFmtId="186" fontId="134" fillId="0" borderId="0">
      <alignment vertical="center"/>
    </xf>
    <xf numFmtId="41" fontId="136" fillId="0" borderId="0" applyFont="0" applyFill="0" applyBorder="0" applyAlignment="0" applyProtection="0">
      <alignment vertical="center"/>
    </xf>
    <xf numFmtId="0" fontId="154" fillId="50" borderId="0" applyNumberFormat="0" applyBorder="0" applyAlignment="0" applyProtection="0">
      <alignment vertical="center"/>
    </xf>
    <xf numFmtId="0" fontId="154" fillId="58" borderId="0" applyNumberFormat="0" applyBorder="0" applyAlignment="0" applyProtection="0">
      <alignment vertical="center"/>
    </xf>
    <xf numFmtId="0" fontId="154" fillId="59" borderId="0" applyNumberFormat="0" applyBorder="0" applyAlignment="0" applyProtection="0">
      <alignment vertical="center"/>
    </xf>
    <xf numFmtId="0" fontId="139" fillId="58" borderId="0" applyNumberFormat="0" applyBorder="0" applyAlignment="0" applyProtection="0">
      <alignment vertical="center"/>
    </xf>
    <xf numFmtId="186" fontId="176" fillId="0" borderId="0">
      <alignment vertical="center"/>
    </xf>
    <xf numFmtId="0" fontId="138" fillId="60" borderId="0" applyNumberFormat="0" applyBorder="0" applyAlignment="0" applyProtection="0">
      <alignment vertical="center"/>
    </xf>
    <xf numFmtId="38" fontId="136" fillId="0" borderId="0" applyFont="0" applyFill="0" applyBorder="0" applyAlignment="0" applyProtection="0">
      <alignment vertical="center"/>
    </xf>
    <xf numFmtId="0" fontId="177" fillId="48" borderId="0" applyNumberFormat="0" applyBorder="0" applyAlignment="0" applyProtection="0">
      <alignment vertical="center"/>
    </xf>
    <xf numFmtId="0" fontId="133" fillId="54" borderId="0" applyNumberFormat="0" applyBorder="0" applyAlignment="0" applyProtection="0">
      <alignment vertical="center"/>
    </xf>
    <xf numFmtId="0" fontId="138" fillId="38" borderId="0" applyNumberFormat="0" applyBorder="0" applyAlignment="0" applyProtection="0">
      <alignment vertical="center"/>
    </xf>
    <xf numFmtId="0" fontId="136" fillId="58" borderId="0" applyNumberFormat="0" applyBorder="0" applyAlignment="0" applyProtection="0">
      <alignment vertical="center"/>
    </xf>
    <xf numFmtId="197" fontId="136" fillId="0" borderId="0" applyFont="0" applyFill="0" applyBorder="0" applyAlignment="0" applyProtection="0">
      <alignment vertical="center"/>
    </xf>
    <xf numFmtId="0" fontId="148" fillId="44" borderId="78" applyNumberFormat="0" applyAlignment="0" applyProtection="0">
      <alignment vertical="center"/>
    </xf>
    <xf numFmtId="0" fontId="134" fillId="47" borderId="78" applyNumberFormat="0" applyAlignment="0" applyProtection="0">
      <alignment vertical="center"/>
    </xf>
    <xf numFmtId="0" fontId="178" fillId="48" borderId="0" applyNumberFormat="0" applyBorder="0" applyAlignment="0" applyProtection="0">
      <alignment vertical="center"/>
    </xf>
    <xf numFmtId="0" fontId="136" fillId="59" borderId="0" applyNumberFormat="0" applyBorder="0" applyAlignment="0" applyProtection="0">
      <alignment vertical="center"/>
    </xf>
    <xf numFmtId="198" fontId="136" fillId="0" borderId="0" applyFont="0" applyFill="0" applyBorder="0" applyAlignment="0" applyProtection="0">
      <alignment vertical="center"/>
    </xf>
    <xf numFmtId="0" fontId="138" fillId="56" borderId="0" applyNumberFormat="0" applyBorder="0" applyAlignment="0" applyProtection="0">
      <alignment vertical="center"/>
    </xf>
    <xf numFmtId="0" fontId="136" fillId="0" borderId="0" applyBorder="0">
      <alignment vertical="center"/>
    </xf>
    <xf numFmtId="0" fontId="138" fillId="49" borderId="0" applyNumberFormat="0" applyBorder="0" applyAlignment="0" applyProtection="0">
      <alignment vertical="center"/>
    </xf>
    <xf numFmtId="0" fontId="179" fillId="0" borderId="0" applyNumberFormat="0" applyFill="0" applyBorder="0" applyAlignment="0" applyProtection="0">
      <alignment vertical="center"/>
    </xf>
    <xf numFmtId="0" fontId="138" fillId="42" borderId="0" applyNumberFormat="0" applyBorder="0" applyAlignment="0" applyProtection="0">
      <alignment vertical="center"/>
    </xf>
    <xf numFmtId="199" fontId="137" fillId="0" borderId="0" applyFill="0" applyBorder="0" applyAlignment="0">
      <alignment vertical="center"/>
    </xf>
    <xf numFmtId="0" fontId="133" fillId="56" borderId="0" applyNumberFormat="0" applyBorder="0" applyAlignment="0" applyProtection="0">
      <alignment vertical="center"/>
    </xf>
    <xf numFmtId="0" fontId="133" fillId="40" borderId="0" applyNumberFormat="0" applyBorder="0" applyAlignment="0" applyProtection="0">
      <alignment vertical="center"/>
    </xf>
    <xf numFmtId="0" fontId="0" fillId="0" borderId="0">
      <alignment vertical="center"/>
    </xf>
    <xf numFmtId="0" fontId="133" fillId="58" borderId="0" applyNumberFormat="0" applyBorder="0" applyAlignment="0" applyProtection="0">
      <alignment vertical="center"/>
    </xf>
    <xf numFmtId="0" fontId="133" fillId="46" borderId="0" applyNumberFormat="0" applyBorder="0" applyAlignment="0" applyProtection="0">
      <alignment vertical="center"/>
    </xf>
    <xf numFmtId="0" fontId="133" fillId="45" borderId="0" applyNumberFormat="0" applyBorder="0" applyAlignment="0" applyProtection="0">
      <alignment vertical="center"/>
    </xf>
    <xf numFmtId="0" fontId="157" fillId="56" borderId="0" applyNumberFormat="0" applyBorder="0" applyAlignment="0" applyProtection="0">
      <alignment vertical="center"/>
    </xf>
    <xf numFmtId="0" fontId="157" fillId="40" borderId="0" applyNumberFormat="0" applyBorder="0" applyAlignment="0" applyProtection="0">
      <alignment vertical="center"/>
    </xf>
    <xf numFmtId="0" fontId="180" fillId="48" borderId="0" applyNumberFormat="0" applyBorder="0" applyAlignment="0" applyProtection="0">
      <alignment vertical="center"/>
    </xf>
    <xf numFmtId="0" fontId="157" fillId="58" borderId="0" applyNumberFormat="0" applyBorder="0" applyAlignment="0" applyProtection="0">
      <alignment vertical="center"/>
    </xf>
    <xf numFmtId="0" fontId="157" fillId="38" borderId="0" applyNumberFormat="0" applyBorder="0" applyAlignment="0" applyProtection="0">
      <alignment vertical="center"/>
    </xf>
    <xf numFmtId="200" fontId="137" fillId="0" borderId="0" applyBorder="0">
      <alignment vertical="center"/>
    </xf>
    <xf numFmtId="0" fontId="181" fillId="60" borderId="0" applyNumberFormat="0" applyBorder="0" applyProtection="0">
      <alignment horizontal="right" vertical="center"/>
    </xf>
    <xf numFmtId="186" fontId="0" fillId="0" borderId="0"/>
    <xf numFmtId="0" fontId="134" fillId="60" borderId="0" applyNumberFormat="0" applyBorder="0" applyAlignment="0" applyProtection="0">
      <alignment vertical="center"/>
    </xf>
    <xf numFmtId="181" fontId="137" fillId="0" borderId="0" applyFont="0" applyFill="0" applyBorder="0" applyAlignment="0" applyProtection="0"/>
    <xf numFmtId="0" fontId="182" fillId="0" borderId="0" applyNumberFormat="0" applyFill="0" applyBorder="0" applyAlignment="0" applyProtection="0">
      <alignment vertical="center"/>
    </xf>
    <xf numFmtId="0" fontId="134" fillId="54" borderId="0" applyNumberFormat="0" applyBorder="0" applyAlignment="0" applyProtection="0">
      <alignment vertical="center"/>
    </xf>
    <xf numFmtId="0" fontId="134" fillId="61" borderId="0" applyNumberFormat="0" applyBorder="0" applyAlignment="0" applyProtection="0">
      <alignment vertical="center"/>
    </xf>
    <xf numFmtId="0" fontId="183" fillId="0" borderId="17">
      <alignment horizontal="left" vertical="center"/>
    </xf>
    <xf numFmtId="0" fontId="134" fillId="0" borderId="87" applyNumberFormat="0" applyFill="0" applyAlignment="0" applyProtection="0">
      <alignment vertical="center"/>
    </xf>
    <xf numFmtId="190" fontId="137" fillId="0" borderId="0" applyFill="0" applyBorder="0" applyAlignment="0">
      <alignment vertical="center"/>
    </xf>
    <xf numFmtId="0" fontId="134" fillId="0" borderId="88" applyNumberFormat="0" applyFill="0" applyAlignment="0" applyProtection="0">
      <alignment vertical="center"/>
    </xf>
    <xf numFmtId="189" fontId="137" fillId="0" borderId="0" applyFill="0" applyBorder="0" applyAlignment="0">
      <alignment vertical="center"/>
    </xf>
    <xf numFmtId="0" fontId="184" fillId="0" borderId="89">
      <alignment vertical="center"/>
    </xf>
    <xf numFmtId="0" fontId="185" fillId="0" borderId="0" applyBorder="0"/>
    <xf numFmtId="0" fontId="134" fillId="62" borderId="81" applyNumberFormat="0" applyAlignment="0" applyProtection="0">
      <alignment vertical="center"/>
    </xf>
    <xf numFmtId="0" fontId="158" fillId="62" borderId="81" applyNumberFormat="0" applyAlignment="0" applyProtection="0">
      <alignment vertical="center"/>
    </xf>
    <xf numFmtId="0" fontId="186" fillId="0" borderId="90" applyNumberFormat="0" applyFill="0" applyAlignment="0" applyProtection="0">
      <alignment vertical="center"/>
    </xf>
    <xf numFmtId="0" fontId="187" fillId="0" borderId="0" applyNumberFormat="0" applyFill="0" applyBorder="0" applyAlignment="0" applyProtection="0">
      <alignment vertical="center"/>
    </xf>
    <xf numFmtId="0" fontId="188" fillId="49" borderId="0" applyNumberFormat="0" applyBorder="0" applyAlignment="0" applyProtection="0">
      <alignment vertical="center"/>
    </xf>
    <xf numFmtId="201" fontId="136" fillId="0" borderId="0" applyFont="0" applyFill="0" applyBorder="0" applyAlignment="0" applyProtection="0">
      <alignment vertical="center"/>
    </xf>
    <xf numFmtId="0" fontId="137" fillId="0" borderId="0" applyFont="0" applyFill="0" applyBorder="0" applyAlignment="0" applyProtection="0">
      <alignment vertical="center"/>
    </xf>
    <xf numFmtId="202" fontId="137" fillId="0" borderId="0" applyBorder="0">
      <alignment vertical="center"/>
    </xf>
    <xf numFmtId="203" fontId="137" fillId="0" borderId="0" applyBorder="0">
      <alignment vertical="center"/>
    </xf>
    <xf numFmtId="204" fontId="136" fillId="0" borderId="0" applyFont="0" applyFill="0" applyBorder="0" applyAlignment="0" applyProtection="0">
      <alignment vertical="center"/>
    </xf>
    <xf numFmtId="0" fontId="134" fillId="51" borderId="0" applyNumberFormat="0" applyBorder="0" applyAlignment="0" applyProtection="0">
      <alignment vertical="center"/>
    </xf>
    <xf numFmtId="0" fontId="189" fillId="44" borderId="0" applyNumberFormat="0" applyBorder="0" applyAlignment="0" applyProtection="0">
      <alignment vertical="center"/>
    </xf>
    <xf numFmtId="0" fontId="183" fillId="0" borderId="69" applyNumberFormat="0" applyAlignment="0" applyProtection="0">
      <alignment horizontal="left" vertical="center"/>
    </xf>
    <xf numFmtId="0" fontId="190" fillId="0" borderId="84" applyNumberFormat="0" applyFill="0" applyAlignment="0" applyProtection="0">
      <alignment vertical="center"/>
    </xf>
    <xf numFmtId="0" fontId="134" fillId="0" borderId="85" applyNumberFormat="0" applyFill="0" applyAlignment="0" applyProtection="0">
      <alignment vertical="center"/>
    </xf>
    <xf numFmtId="0" fontId="191" fillId="0" borderId="0" applyNumberFormat="0" applyFill="0" applyBorder="0" applyAlignment="0" applyProtection="0">
      <alignment vertical="top"/>
      <protection locked="0"/>
    </xf>
    <xf numFmtId="0" fontId="189" fillId="52" borderId="1" applyNumberFormat="0" applyBorder="0" applyAlignment="0" applyProtection="0">
      <alignment vertical="center"/>
    </xf>
    <xf numFmtId="0" fontId="192" fillId="0" borderId="91" applyNumberFormat="0" applyFill="0" applyAlignment="0" applyProtection="0">
      <alignment vertical="center"/>
    </xf>
    <xf numFmtId="0" fontId="134" fillId="0" borderId="90" applyNumberFormat="0" applyFill="0" applyAlignment="0" applyProtection="0">
      <alignment vertical="center"/>
    </xf>
    <xf numFmtId="205" fontId="136" fillId="0" borderId="0" applyFont="0" applyFill="0" applyBorder="0" applyAlignment="0" applyProtection="0">
      <alignment vertical="center"/>
    </xf>
    <xf numFmtId="0" fontId="193" fillId="0" borderId="90" applyNumberFormat="0" applyFill="0" applyAlignment="0" applyProtection="0">
      <alignment vertical="center"/>
    </xf>
    <xf numFmtId="40" fontId="136" fillId="0" borderId="0" applyFont="0" applyFill="0" applyBorder="0" applyAlignment="0" applyProtection="0">
      <alignment vertical="center"/>
    </xf>
    <xf numFmtId="196" fontId="136" fillId="0" borderId="0" applyFont="0" applyFill="0" applyBorder="0" applyAlignment="0" applyProtection="0">
      <alignment vertical="center"/>
    </xf>
    <xf numFmtId="0" fontId="136" fillId="0" borderId="0" applyFont="0" applyFill="0" applyBorder="0" applyAlignment="0" applyProtection="0">
      <alignment vertical="center"/>
    </xf>
    <xf numFmtId="0" fontId="120" fillId="0" borderId="92" applyNumberFormat="0" applyFill="0" applyAlignment="0" applyProtection="0">
      <alignment vertical="center"/>
    </xf>
    <xf numFmtId="37" fontId="194" fillId="0" borderId="0" applyBorder="0">
      <alignment vertical="center"/>
    </xf>
    <xf numFmtId="0" fontId="195" fillId="0" borderId="0" applyNumberFormat="0" applyFill="0" applyBorder="0" applyAlignment="0" applyProtection="0">
      <alignment vertical="center"/>
    </xf>
    <xf numFmtId="0" fontId="137" fillId="0" borderId="0" applyBorder="0"/>
    <xf numFmtId="206" fontId="136" fillId="0" borderId="0" applyFont="0" applyFill="0" applyBorder="0" applyAlignment="0" applyProtection="0">
      <alignment vertical="center"/>
    </xf>
    <xf numFmtId="0" fontId="196" fillId="44" borderId="82" applyNumberFormat="0" applyAlignment="0" applyProtection="0">
      <alignment vertical="center"/>
    </xf>
    <xf numFmtId="0" fontId="137" fillId="0" borderId="0" applyBorder="0">
      <alignment vertical="center"/>
      <protection locked="0" hidden="1"/>
    </xf>
    <xf numFmtId="207" fontId="197" fillId="0" borderId="1">
      <alignment horizontal="center" vertical="center"/>
    </xf>
    <xf numFmtId="0" fontId="198" fillId="0" borderId="0">
      <alignment vertical="center"/>
    </xf>
    <xf numFmtId="0" fontId="199" fillId="0" borderId="0" applyBorder="0">
      <alignment vertical="center"/>
    </xf>
    <xf numFmtId="0" fontId="138" fillId="57" borderId="0" applyNumberFormat="0" applyBorder="0" applyAlignment="0" applyProtection="0">
      <alignment vertical="center"/>
    </xf>
    <xf numFmtId="0" fontId="138" fillId="63" borderId="0" applyNumberFormat="0" applyBorder="0" applyAlignment="0" applyProtection="0">
      <alignment vertical="center"/>
    </xf>
    <xf numFmtId="0" fontId="200" fillId="0" borderId="0" applyBorder="0">
      <alignment vertical="center"/>
    </xf>
    <xf numFmtId="0" fontId="201" fillId="0" borderId="93" applyNumberFormat="0" applyFill="0" applyAlignment="0" applyProtection="0">
      <alignment vertical="center"/>
    </xf>
    <xf numFmtId="0" fontId="163" fillId="0" borderId="0" applyBorder="0">
      <alignment vertical="center"/>
    </xf>
    <xf numFmtId="0" fontId="202" fillId="0" borderId="0" applyBorder="0">
      <alignment vertical="center"/>
    </xf>
    <xf numFmtId="0" fontId="136" fillId="52" borderId="94" applyNumberFormat="0" applyFont="0" applyAlignment="0" applyProtection="0">
      <alignment vertical="center"/>
    </xf>
    <xf numFmtId="0" fontId="203" fillId="0" borderId="0" applyBorder="0">
      <alignment vertical="center"/>
    </xf>
    <xf numFmtId="0" fontId="134" fillId="47" borderId="82" applyNumberFormat="0" applyAlignment="0" applyProtection="0">
      <alignment vertical="center"/>
    </xf>
    <xf numFmtId="0" fontId="164" fillId="47" borderId="82" applyNumberFormat="0" applyAlignment="0" applyProtection="0">
      <alignment vertical="center"/>
    </xf>
    <xf numFmtId="0" fontId="192" fillId="0" borderId="95" applyNumberFormat="0" applyFill="0" applyAlignment="0" applyProtection="0">
      <alignment vertical="center"/>
    </xf>
    <xf numFmtId="4" fontId="163" fillId="47" borderId="0" applyBorder="0">
      <alignment horizontal="right" vertical="center"/>
    </xf>
    <xf numFmtId="10" fontId="136" fillId="0" borderId="0" applyFont="0" applyFill="0" applyBorder="0" applyAlignment="0" applyProtection="0">
      <alignment vertical="center"/>
    </xf>
    <xf numFmtId="0" fontId="204" fillId="0" borderId="56" applyNumberFormat="0" applyBorder="0">
      <alignment vertical="center"/>
    </xf>
    <xf numFmtId="49" fontId="205" fillId="59" borderId="1">
      <alignment horizontal="center" vertical="center" wrapText="1"/>
    </xf>
    <xf numFmtId="2" fontId="206" fillId="0" borderId="96" applyFill="0" applyBorder="0" applyProtection="0">
      <alignment horizontal="center" vertical="center"/>
    </xf>
    <xf numFmtId="0" fontId="207" fillId="0" borderId="0" applyNumberFormat="0" applyFill="0" applyBorder="0" applyAlignment="0" applyProtection="0">
      <alignment vertical="center"/>
    </xf>
    <xf numFmtId="49" fontId="163" fillId="0" borderId="0" applyFill="0" applyBorder="0" applyAlignment="0">
      <alignment vertical="center"/>
    </xf>
    <xf numFmtId="0" fontId="208" fillId="57" borderId="81" applyNumberFormat="0" applyAlignment="0" applyProtection="0">
      <alignment vertical="center"/>
    </xf>
    <xf numFmtId="208" fontId="137" fillId="0" borderId="0" applyFill="0" applyBorder="0" applyAlignment="0">
      <alignment vertical="center"/>
    </xf>
    <xf numFmtId="209" fontId="137" fillId="0" borderId="0" applyFill="0" applyBorder="0" applyAlignment="0">
      <alignment vertical="center"/>
    </xf>
    <xf numFmtId="0" fontId="134" fillId="0" borderId="95" applyNumberFormat="0" applyFill="0" applyAlignment="0" applyProtection="0">
      <alignment vertical="center"/>
    </xf>
    <xf numFmtId="0" fontId="209" fillId="0" borderId="97" applyNumberFormat="0" applyFill="0" applyBorder="0" applyProtection="0">
      <alignment horizontal="left" vertical="center"/>
    </xf>
    <xf numFmtId="0" fontId="210" fillId="0" borderId="98" applyNumberFormat="0" applyFill="0" applyAlignment="0" applyProtection="0">
      <alignment vertical="center"/>
    </xf>
    <xf numFmtId="0" fontId="201" fillId="0" borderId="0" applyNumberFormat="0" applyFill="0" applyBorder="0" applyAlignment="0" applyProtection="0">
      <alignment vertical="center"/>
    </xf>
    <xf numFmtId="0" fontId="192" fillId="0" borderId="99" applyNumberFormat="0" applyFill="0" applyAlignment="0" applyProtection="0">
      <alignment vertical="center"/>
    </xf>
    <xf numFmtId="0" fontId="211" fillId="49" borderId="0" applyNumberFormat="0" applyBorder="0" applyAlignment="0" applyProtection="0">
      <alignment vertical="center"/>
    </xf>
    <xf numFmtId="0" fontId="133" fillId="43" borderId="0" applyNumberFormat="0" applyBorder="0" applyAlignment="0" applyProtection="0">
      <alignment vertical="center"/>
    </xf>
    <xf numFmtId="0" fontId="212" fillId="12" borderId="0" applyNumberFormat="0" applyBorder="0" applyAlignment="0" applyProtection="0">
      <alignment vertical="center"/>
    </xf>
    <xf numFmtId="0" fontId="134" fillId="0" borderId="79" applyNumberFormat="0" applyFill="0" applyAlignment="0" applyProtection="0">
      <alignment vertical="center"/>
    </xf>
    <xf numFmtId="210" fontId="136" fillId="0" borderId="0" applyFont="0" applyFill="0" applyBorder="0" applyAlignment="0" applyProtection="0">
      <alignment vertical="center"/>
    </xf>
    <xf numFmtId="194" fontId="136" fillId="0" borderId="0" applyFont="0" applyFill="0" applyBorder="0" applyAlignment="0" applyProtection="0">
      <alignment vertical="center"/>
    </xf>
    <xf numFmtId="0" fontId="213" fillId="0" borderId="0" applyNumberFormat="0" applyFill="0" applyBorder="0" applyAlignment="0" applyProtection="0">
      <alignment vertical="center"/>
    </xf>
    <xf numFmtId="0" fontId="214" fillId="0" borderId="84" applyNumberFormat="0" applyFill="0" applyAlignment="0" applyProtection="0">
      <alignment vertical="center"/>
    </xf>
    <xf numFmtId="0" fontId="215" fillId="0" borderId="85" applyNumberFormat="0" applyFill="0" applyAlignment="0" applyProtection="0">
      <alignment vertical="center"/>
    </xf>
    <xf numFmtId="0" fontId="216" fillId="0" borderId="79" applyNumberFormat="0" applyFill="0" applyAlignment="0" applyProtection="0">
      <alignment vertical="center"/>
    </xf>
    <xf numFmtId="0" fontId="216" fillId="0" borderId="0" applyNumberFormat="0" applyFill="0" applyBorder="0" applyAlignment="0" applyProtection="0">
      <alignment vertical="center"/>
    </xf>
    <xf numFmtId="0" fontId="217" fillId="0" borderId="0" applyNumberFormat="0" applyFill="0" applyBorder="0" applyAlignment="0" applyProtection="0">
      <alignment vertical="center"/>
    </xf>
    <xf numFmtId="211" fontId="136" fillId="0" borderId="0">
      <alignment vertical="center"/>
    </xf>
    <xf numFmtId="0" fontId="167" fillId="18" borderId="0" applyNumberFormat="0" applyBorder="0" applyAlignment="0" applyProtection="0">
      <alignment vertical="center"/>
    </xf>
    <xf numFmtId="212" fontId="218" fillId="0" borderId="0" applyBorder="0">
      <alignment vertical="center"/>
    </xf>
    <xf numFmtId="0" fontId="161" fillId="0" borderId="0" applyBorder="0">
      <alignment vertical="center"/>
    </xf>
    <xf numFmtId="213" fontId="136" fillId="0" borderId="0" applyBorder="0">
      <alignment vertical="center"/>
    </xf>
    <xf numFmtId="0" fontId="219" fillId="0" borderId="0" applyNumberFormat="0" applyFill="0" applyBorder="0" applyAlignment="0" applyProtection="0">
      <alignment vertical="top"/>
      <protection locked="0"/>
    </xf>
    <xf numFmtId="0" fontId="134" fillId="0" borderId="0">
      <protection locked="0"/>
    </xf>
    <xf numFmtId="0" fontId="153" fillId="0" borderId="0" applyBorder="0"/>
    <xf numFmtId="0" fontId="220" fillId="8" borderId="73" applyNumberFormat="0" applyAlignment="0" applyProtection="0">
      <alignment vertical="center"/>
    </xf>
    <xf numFmtId="211" fontId="0" fillId="0" borderId="0" applyBorder="0">
      <alignment vertical="center"/>
    </xf>
    <xf numFmtId="0" fontId="221" fillId="0" borderId="0" applyNumberFormat="0" applyFill="0" applyBorder="0" applyAlignment="0" applyProtection="0">
      <alignment vertical="top"/>
      <protection locked="0"/>
    </xf>
    <xf numFmtId="0" fontId="222" fillId="0" borderId="0" applyNumberFormat="0" applyFill="0" applyBorder="0" applyAlignment="0" applyProtection="0">
      <alignment vertical="top"/>
      <protection locked="0"/>
    </xf>
    <xf numFmtId="0" fontId="134" fillId="0" borderId="0">
      <alignment vertical="center"/>
    </xf>
    <xf numFmtId="214" fontId="136" fillId="0" borderId="0" applyFont="0" applyFill="0" applyBorder="0" applyAlignment="0" applyProtection="0">
      <alignment vertical="center"/>
    </xf>
    <xf numFmtId="0" fontId="0" fillId="0" borderId="0" applyBorder="0"/>
    <xf numFmtId="0" fontId="198" fillId="0" borderId="0"/>
    <xf numFmtId="0" fontId="223" fillId="11" borderId="0" applyNumberFormat="0" applyBorder="0" applyAlignment="0" applyProtection="0">
      <alignment vertical="center"/>
    </xf>
    <xf numFmtId="0" fontId="157" fillId="43" borderId="0" applyNumberFormat="0" applyBorder="0" applyAlignment="0" applyProtection="0">
      <alignment vertical="center"/>
    </xf>
    <xf numFmtId="0" fontId="134" fillId="0" borderId="0" applyBorder="0" applyProtection="0">
      <alignment vertical="center"/>
    </xf>
    <xf numFmtId="0" fontId="134" fillId="0" borderId="0" applyProtection="0">
      <alignment vertical="center"/>
    </xf>
    <xf numFmtId="0" fontId="224" fillId="0" borderId="0" applyNumberFormat="0" applyFill="0" applyBorder="0" applyAlignment="0" applyProtection="0">
      <alignment vertical="center"/>
    </xf>
    <xf numFmtId="178" fontId="134" fillId="0" borderId="0" applyBorder="0"/>
    <xf numFmtId="43" fontId="136" fillId="0" borderId="0" applyFont="0" applyFill="0" applyBorder="0" applyAlignment="0" applyProtection="0">
      <alignment vertical="center"/>
    </xf>
    <xf numFmtId="0" fontId="225" fillId="0" borderId="0">
      <alignment vertical="center"/>
    </xf>
    <xf numFmtId="186" fontId="218" fillId="0" borderId="0"/>
    <xf numFmtId="0" fontId="150" fillId="54" borderId="0" applyNumberFormat="0" applyBorder="0" applyAlignment="0" applyProtection="0">
      <alignment vertical="center"/>
    </xf>
    <xf numFmtId="202" fontId="147" fillId="0" borderId="0" applyFont="0" applyFill="0" applyBorder="0" applyAlignment="0" applyProtection="0"/>
    <xf numFmtId="181" fontId="218" fillId="0" borderId="0" applyFont="0" applyFill="0" applyBorder="0" applyAlignment="0" applyProtection="0"/>
    <xf numFmtId="43" fontId="147" fillId="0" borderId="0" applyFont="0" applyFill="0" applyBorder="0" applyAlignment="0" applyProtection="0">
      <alignment vertical="center"/>
    </xf>
    <xf numFmtId="215" fontId="0" fillId="0" borderId="0" applyBorder="0">
      <alignment vertical="center"/>
    </xf>
    <xf numFmtId="0" fontId="176" fillId="0" borderId="0" applyBorder="0"/>
    <xf numFmtId="0" fontId="218" fillId="0" borderId="0"/>
    <xf numFmtId="0" fontId="156" fillId="0" borderId="0">
      <alignment vertical="center"/>
    </xf>
    <xf numFmtId="0" fontId="221" fillId="0" borderId="0" applyNumberFormat="0" applyFill="0" applyBorder="0" applyAlignment="0" applyProtection="0">
      <alignment vertical="center"/>
    </xf>
    <xf numFmtId="0" fontId="226" fillId="0" borderId="0"/>
    <xf numFmtId="0" fontId="227" fillId="0" borderId="0">
      <alignment vertical="center"/>
    </xf>
    <xf numFmtId="0" fontId="228" fillId="0" borderId="0">
      <alignment vertical="center"/>
    </xf>
    <xf numFmtId="0" fontId="141" fillId="0" borderId="0" applyBorder="0">
      <alignment vertical="top"/>
    </xf>
    <xf numFmtId="0" fontId="229" fillId="0" borderId="0" applyBorder="0"/>
    <xf numFmtId="0" fontId="139" fillId="0" borderId="0" applyFill="0" applyBorder="0" applyProtection="0">
      <alignment vertical="center"/>
    </xf>
    <xf numFmtId="216" fontId="0" fillId="0" borderId="0">
      <alignment vertical="center"/>
    </xf>
    <xf numFmtId="0" fontId="134" fillId="57" borderId="81" applyNumberFormat="0" applyAlignment="0" applyProtection="0">
      <alignment vertical="center"/>
    </xf>
    <xf numFmtId="0" fontId="134" fillId="0" borderId="0" applyBorder="0">
      <alignment vertical="center"/>
    </xf>
    <xf numFmtId="0" fontId="230" fillId="0" borderId="0" applyBorder="0">
      <alignment vertical="center"/>
    </xf>
    <xf numFmtId="194" fontId="218" fillId="0" borderId="0" applyFont="0" applyFill="0" applyBorder="0" applyAlignment="0" applyProtection="0">
      <alignment vertical="center"/>
    </xf>
    <xf numFmtId="178" fontId="231" fillId="44" borderId="0" applyBorder="0" applyAlignment="0" applyProtection="0">
      <alignment vertical="center"/>
    </xf>
    <xf numFmtId="0" fontId="232" fillId="0" borderId="0" applyNumberFormat="0" applyFill="0" applyBorder="0" applyProtection="0">
      <alignment horizontal="left" vertical="top"/>
    </xf>
    <xf numFmtId="0" fontId="139" fillId="0" borderId="0"/>
    <xf numFmtId="217" fontId="137" fillId="0" borderId="0"/>
    <xf numFmtId="186" fontId="0" fillId="0" borderId="0" applyBorder="0">
      <alignment vertical="center"/>
    </xf>
    <xf numFmtId="0" fontId="153" fillId="0" borderId="0" applyBorder="0" applyProtection="0">
      <alignment vertical="center"/>
    </xf>
    <xf numFmtId="0" fontId="233" fillId="0" borderId="77" applyNumberFormat="0" applyFill="0" applyAlignment="0" applyProtection="0">
      <alignment vertical="center"/>
    </xf>
    <xf numFmtId="0" fontId="234" fillId="0" borderId="0" applyBorder="0"/>
    <xf numFmtId="179" fontId="136" fillId="0" borderId="0">
      <alignment vertical="center"/>
    </xf>
    <xf numFmtId="0" fontId="134" fillId="0" borderId="0" applyBorder="0">
      <alignment vertical="center"/>
    </xf>
    <xf numFmtId="0" fontId="198" fillId="0" borderId="0">
      <alignment vertical="center"/>
    </xf>
    <xf numFmtId="0" fontId="136" fillId="0" borderId="0"/>
    <xf numFmtId="0" fontId="235" fillId="13" borderId="0" applyNumberFormat="0" applyBorder="0" applyAlignment="0" applyProtection="0">
      <alignment vertical="center"/>
    </xf>
    <xf numFmtId="181" fontId="134" fillId="0" borderId="0" applyFont="0" applyFill="0" applyBorder="0" applyAlignment="0" applyProtection="0">
      <alignment vertical="center"/>
    </xf>
    <xf numFmtId="0" fontId="236" fillId="0" borderId="0" applyNumberFormat="0" applyFill="0" applyBorder="0" applyAlignment="0" applyProtection="0">
      <alignment vertical="center"/>
    </xf>
    <xf numFmtId="218" fontId="136" fillId="0" borderId="0" applyFont="0" applyFill="0" applyBorder="0" applyAlignment="0" applyProtection="0">
      <alignment vertical="center"/>
    </xf>
    <xf numFmtId="219" fontId="136" fillId="0" borderId="0" applyFont="0" applyFill="0" applyBorder="0" applyAlignment="0" applyProtection="0">
      <alignment vertical="center"/>
    </xf>
    <xf numFmtId="0" fontId="237" fillId="0" borderId="0" applyNumberFormat="0" applyFill="0" applyBorder="0" applyAlignment="0" applyProtection="0">
      <alignment vertical="top"/>
      <protection locked="0"/>
    </xf>
    <xf numFmtId="0" fontId="238" fillId="0" borderId="0" applyNumberFormat="0" applyFill="0" applyBorder="0" applyAlignment="0" applyProtection="0">
      <alignment vertical="top"/>
      <protection locked="0"/>
    </xf>
    <xf numFmtId="0" fontId="157" fillId="41" borderId="0" applyNumberFormat="0" applyBorder="0" applyAlignment="0" applyProtection="0">
      <alignment vertical="center"/>
    </xf>
    <xf numFmtId="0" fontId="157" fillId="60" borderId="0" applyNumberFormat="0" applyBorder="0" applyAlignment="0" applyProtection="0">
      <alignment vertical="center"/>
    </xf>
    <xf numFmtId="0" fontId="157" fillId="54" borderId="0" applyNumberFormat="0" applyBorder="0" applyAlignment="0" applyProtection="0">
      <alignment vertical="center"/>
    </xf>
    <xf numFmtId="0" fontId="239" fillId="0" borderId="91" applyNumberFormat="0" applyFill="0" applyAlignment="0" applyProtection="0">
      <alignment vertical="center"/>
    </xf>
    <xf numFmtId="0" fontId="240" fillId="48" borderId="0" applyNumberFormat="0" applyBorder="0" applyAlignment="0" applyProtection="0">
      <alignment vertical="center"/>
    </xf>
    <xf numFmtId="0" fontId="134" fillId="0" borderId="91" applyNumberFormat="0" applyFill="0" applyAlignment="0" applyProtection="0">
      <alignment vertical="center"/>
    </xf>
    <xf numFmtId="44" fontId="136" fillId="0" borderId="0" applyFont="0" applyFill="0" applyBorder="0" applyAlignment="0" applyProtection="0">
      <alignment vertical="center"/>
    </xf>
    <xf numFmtId="220" fontId="136" fillId="0" borderId="0" applyFont="0" applyFill="0" applyBorder="0" applyAlignment="0" applyProtection="0">
      <alignment vertical="center"/>
    </xf>
    <xf numFmtId="0" fontId="241" fillId="9" borderId="73" applyNumberFormat="0" applyAlignment="0" applyProtection="0">
      <alignment vertical="center"/>
    </xf>
    <xf numFmtId="0" fontId="242" fillId="44" borderId="78" applyNumberFormat="0" applyAlignment="0" applyProtection="0">
      <alignment vertical="center"/>
    </xf>
    <xf numFmtId="0" fontId="243" fillId="10" borderId="75" applyNumberFormat="0" applyAlignment="0" applyProtection="0">
      <alignment vertical="center"/>
    </xf>
    <xf numFmtId="184" fontId="134" fillId="0" borderId="0" applyBorder="0">
      <protection locked="0"/>
    </xf>
    <xf numFmtId="0" fontId="244" fillId="0" borderId="0" applyNumberFormat="0" applyFill="0" applyBorder="0" applyAlignment="0" applyProtection="0">
      <alignment vertical="center"/>
    </xf>
    <xf numFmtId="0" fontId="245" fillId="0" borderId="90" applyNumberFormat="0" applyFill="0" applyAlignment="0" applyProtection="0">
      <alignment vertical="center"/>
    </xf>
    <xf numFmtId="0" fontId="246" fillId="0" borderId="76" applyNumberFormat="0" applyFill="0" applyAlignment="0" applyProtection="0">
      <alignment vertical="center"/>
    </xf>
    <xf numFmtId="43" fontId="134" fillId="0" borderId="0" applyFont="0" applyFill="0" applyBorder="0" applyAlignment="0" applyProtection="0"/>
    <xf numFmtId="221" fontId="136" fillId="0" borderId="0" applyFont="0" applyFill="0" applyBorder="0" applyAlignment="0" applyProtection="0">
      <alignment vertical="center"/>
    </xf>
    <xf numFmtId="180" fontId="218" fillId="0" borderId="0" applyFont="0" applyFill="0" applyBorder="0" applyAlignment="0" applyProtection="0"/>
    <xf numFmtId="0" fontId="134" fillId="41" borderId="0" applyNumberFormat="0" applyBorder="0" applyAlignment="0" applyProtection="0">
      <alignment vertical="center"/>
    </xf>
    <xf numFmtId="0" fontId="134" fillId="44" borderId="82" applyNumberFormat="0" applyAlignment="0" applyProtection="0">
      <alignment vertical="center"/>
    </xf>
    <xf numFmtId="0" fontId="247" fillId="42" borderId="78" applyNumberFormat="0" applyAlignment="0" applyProtection="0">
      <alignment vertical="center"/>
    </xf>
    <xf numFmtId="0" fontId="248" fillId="0" borderId="0" applyNumberFormat="0" applyFill="0" applyBorder="0" applyAlignment="0" applyProtection="0">
      <alignment vertical="center"/>
    </xf>
    <xf numFmtId="222" fontId="136" fillId="0" borderId="0" applyFont="0" applyFill="0" applyBorder="0" applyAlignment="0" applyProtection="0">
      <alignment vertical="center"/>
    </xf>
    <xf numFmtId="0" fontId="163" fillId="0" borderId="0" applyBorder="0">
      <alignment vertical="top"/>
    </xf>
    <xf numFmtId="0" fontId="230" fillId="0" borderId="0"/>
    <xf numFmtId="179" fontId="136" fillId="0" borderId="0">
      <alignment vertical="center"/>
    </xf>
    <xf numFmtId="0" fontId="249" fillId="0" borderId="0"/>
    <xf numFmtId="0" fontId="134" fillId="0" borderId="0">
      <alignment vertical="center"/>
    </xf>
  </cellStyleXfs>
  <cellXfs count="663">
    <xf numFmtId="0" fontId="0" fillId="0" borderId="0" xfId="0"/>
    <xf numFmtId="0" fontId="1" fillId="2" borderId="0" xfId="0" applyFont="1" applyFill="1" applyBorder="1" applyAlignment="1">
      <alignment horizontal="left" vertical="top" wrapText="1"/>
    </xf>
    <xf numFmtId="0" fontId="1" fillId="2"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3" fillId="2" borderId="0" xfId="6" applyFont="1" applyFill="1" applyAlignment="1">
      <alignment horizontal="center"/>
    </xf>
    <xf numFmtId="0" fontId="4" fillId="3" borderId="1"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1" fillId="0" borderId="1" xfId="0"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wrapText="1"/>
    </xf>
    <xf numFmtId="0" fontId="1" fillId="2" borderId="1" xfId="0" applyFont="1" applyFill="1" applyBorder="1" applyAlignment="1">
      <alignment horizontal="center" vertical="center" wrapText="1"/>
    </xf>
    <xf numFmtId="0" fontId="6" fillId="2" borderId="1" xfId="0" applyNumberFormat="1" applyFont="1" applyFill="1" applyBorder="1" applyAlignment="1">
      <alignment horizontal="left" vertical="top" wrapText="1"/>
    </xf>
    <xf numFmtId="0" fontId="7" fillId="2" borderId="0" xfId="0" applyFont="1" applyFill="1" applyBorder="1" applyAlignment="1">
      <alignment horizontal="left" vertical="center"/>
    </xf>
    <xf numFmtId="0" fontId="8" fillId="2" borderId="0" xfId="0" applyFont="1" applyFill="1"/>
    <xf numFmtId="0" fontId="9" fillId="2" borderId="0" xfId="0" applyFont="1" applyFill="1" applyBorder="1" applyAlignment="1">
      <alignment horizontal="left" vertical="center"/>
    </xf>
    <xf numFmtId="0" fontId="10" fillId="2" borderId="0" xfId="0" applyFont="1" applyFill="1" applyBorder="1" applyAlignment="1">
      <alignment horizontal="left" vertical="center"/>
    </xf>
    <xf numFmtId="0" fontId="11" fillId="2" borderId="0" xfId="0" applyFont="1" applyFill="1" applyBorder="1" applyAlignment="1">
      <alignment horizontal="left" vertical="center"/>
    </xf>
    <xf numFmtId="0" fontId="10" fillId="2" borderId="0" xfId="0" applyFont="1" applyFill="1" applyBorder="1" applyAlignment="1">
      <alignment vertical="center"/>
    </xf>
    <xf numFmtId="0" fontId="12" fillId="4" borderId="2" xfId="0" applyNumberFormat="1" applyFont="1" applyFill="1" applyBorder="1" applyAlignment="1">
      <alignment horizontal="center" vertical="center" wrapText="1"/>
    </xf>
    <xf numFmtId="0" fontId="12" fillId="4" borderId="3" xfId="0" applyNumberFormat="1" applyFont="1" applyFill="1" applyBorder="1" applyAlignment="1">
      <alignment horizontal="center" vertical="center" wrapText="1"/>
    </xf>
    <xf numFmtId="0" fontId="12" fillId="4" borderId="3" xfId="0" applyNumberFormat="1" applyFont="1" applyFill="1" applyBorder="1" applyAlignment="1">
      <alignment horizontal="center" vertical="center"/>
    </xf>
    <xf numFmtId="0" fontId="12" fillId="4" borderId="4" xfId="0" applyNumberFormat="1" applyFont="1" applyFill="1" applyBorder="1" applyAlignment="1">
      <alignment horizontal="center" vertical="center"/>
    </xf>
    <xf numFmtId="0" fontId="10" fillId="2" borderId="5"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1" xfId="0" applyNumberFormat="1" applyFont="1" applyFill="1" applyBorder="1" applyAlignment="1">
      <alignment horizontal="center" vertical="center" shrinkToFit="1"/>
    </xf>
    <xf numFmtId="223" fontId="10" fillId="2" borderId="1" xfId="0" applyNumberFormat="1" applyFont="1" applyFill="1" applyBorder="1" applyAlignment="1">
      <alignment horizontal="left" vertical="center" wrapText="1"/>
    </xf>
    <xf numFmtId="223" fontId="10" fillId="2" borderId="6" xfId="0" applyNumberFormat="1" applyFont="1" applyFill="1" applyBorder="1" applyAlignment="1">
      <alignment horizontal="left" vertical="center" wrapText="1"/>
    </xf>
    <xf numFmtId="0" fontId="13" fillId="2" borderId="1" xfId="0" applyNumberFormat="1" applyFont="1" applyFill="1" applyBorder="1" applyAlignment="1">
      <alignment horizontal="center" vertical="center" shrinkToFit="1"/>
    </xf>
    <xf numFmtId="0" fontId="10" fillId="2" borderId="5" xfId="0" applyFont="1" applyFill="1" applyBorder="1" applyAlignment="1">
      <alignment horizontal="center" vertical="center" shrinkToFit="1"/>
    </xf>
    <xf numFmtId="0" fontId="10" fillId="2" borderId="1" xfId="0" applyFont="1" applyFill="1" applyBorder="1" applyAlignment="1">
      <alignment horizontal="center" vertical="center"/>
    </xf>
    <xf numFmtId="0" fontId="13" fillId="2" borderId="1" xfId="0" applyFont="1" applyFill="1" applyBorder="1" applyAlignment="1">
      <alignment horizontal="center" vertical="center"/>
    </xf>
    <xf numFmtId="0" fontId="10" fillId="2" borderId="1" xfId="0" applyFont="1" applyFill="1" applyBorder="1" applyAlignment="1">
      <alignment horizontal="center" vertical="center" wrapText="1"/>
    </xf>
    <xf numFmtId="0" fontId="13" fillId="2" borderId="5" xfId="0" applyFont="1" applyFill="1" applyBorder="1" applyAlignment="1">
      <alignment vertical="center" wrapText="1" shrinkToFit="1"/>
    </xf>
    <xf numFmtId="0" fontId="13" fillId="2" borderId="1" xfId="0" applyFont="1" applyFill="1" applyBorder="1" applyAlignment="1">
      <alignment vertical="center" shrinkToFit="1"/>
    </xf>
    <xf numFmtId="0" fontId="13" fillId="2" borderId="6" xfId="0" applyFont="1" applyFill="1" applyBorder="1" applyAlignment="1">
      <alignment vertical="center" shrinkToFit="1"/>
    </xf>
    <xf numFmtId="0" fontId="11" fillId="2" borderId="0" xfId="0" applyFont="1" applyFill="1" applyBorder="1" applyAlignment="1">
      <alignment vertical="center"/>
    </xf>
    <xf numFmtId="0" fontId="8" fillId="2" borderId="0" xfId="0" applyFont="1" applyFill="1" applyBorder="1" applyAlignment="1">
      <alignment vertical="center"/>
    </xf>
    <xf numFmtId="0" fontId="14" fillId="2" borderId="0" xfId="0" applyFont="1" applyFill="1" applyBorder="1" applyAlignment="1">
      <alignment vertical="center"/>
    </xf>
    <xf numFmtId="0" fontId="14" fillId="2" borderId="1" xfId="0" applyFont="1" applyFill="1" applyBorder="1" applyAlignment="1">
      <alignment horizontal="center" vertical="center" wrapText="1"/>
    </xf>
    <xf numFmtId="0" fontId="14" fillId="2" borderId="1" xfId="0" applyFont="1" applyFill="1" applyBorder="1" applyAlignment="1">
      <alignment horizontal="center" vertical="center"/>
    </xf>
    <xf numFmtId="0" fontId="15" fillId="2" borderId="1" xfId="0" applyFont="1" applyFill="1" applyBorder="1" applyAlignment="1">
      <alignment horizontal="center" vertical="center" wrapText="1"/>
    </xf>
    <xf numFmtId="0" fontId="10" fillId="2" borderId="7" xfId="0" applyFont="1" applyFill="1" applyBorder="1" applyAlignment="1">
      <alignment horizontal="left" vertical="center" wrapText="1"/>
    </xf>
    <xf numFmtId="0" fontId="16"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xf>
    <xf numFmtId="0" fontId="18" fillId="2" borderId="0" xfId="0" applyFont="1" applyFill="1" applyBorder="1" applyAlignment="1">
      <alignment horizontal="left" vertical="center"/>
    </xf>
    <xf numFmtId="0" fontId="10" fillId="2" borderId="10" xfId="0" applyFont="1" applyFill="1" applyBorder="1" applyAlignment="1">
      <alignment horizontal="center" vertical="center"/>
    </xf>
    <xf numFmtId="0" fontId="19" fillId="2" borderId="0" xfId="0" applyFont="1" applyFill="1" applyBorder="1" applyAlignment="1">
      <alignment horizontal="center" vertical="center" wrapText="1"/>
    </xf>
    <xf numFmtId="0" fontId="17" fillId="2" borderId="0" xfId="0" applyFont="1" applyFill="1" applyBorder="1" applyAlignment="1">
      <alignment vertical="center"/>
    </xf>
    <xf numFmtId="0" fontId="20" fillId="2" borderId="0" xfId="0" applyFont="1" applyFill="1" applyBorder="1" applyAlignment="1">
      <alignment horizontal="center" vertical="center"/>
    </xf>
    <xf numFmtId="0" fontId="21" fillId="2" borderId="0" xfId="6" applyFont="1" applyFill="1" applyAlignment="1">
      <alignment horizontal="center"/>
    </xf>
    <xf numFmtId="0" fontId="14" fillId="2" borderId="11" xfId="0" applyFont="1" applyFill="1" applyBorder="1" applyAlignment="1">
      <alignment horizontal="center" vertical="center" wrapText="1"/>
    </xf>
    <xf numFmtId="0" fontId="14" fillId="2" borderId="12"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2" borderId="14" xfId="0" applyFont="1" applyFill="1" applyBorder="1" applyAlignment="1">
      <alignment horizontal="center" vertical="center" wrapText="1"/>
    </xf>
    <xf numFmtId="0" fontId="22" fillId="2"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4" fillId="2" borderId="1" xfId="0" applyFont="1" applyFill="1" applyBorder="1" applyAlignment="1">
      <alignment horizontal="center" vertical="center" wrapText="1"/>
    </xf>
    <xf numFmtId="0" fontId="25" fillId="2" borderId="15" xfId="0" applyFont="1" applyFill="1" applyBorder="1" applyAlignment="1">
      <alignment horizontal="center" vertical="center" wrapText="1"/>
    </xf>
    <xf numFmtId="0" fontId="19" fillId="2" borderId="0" xfId="0" applyFont="1" applyFill="1" applyBorder="1" applyAlignment="1">
      <alignment vertical="center"/>
    </xf>
    <xf numFmtId="0" fontId="16" fillId="2" borderId="16" xfId="0" applyFont="1" applyFill="1" applyBorder="1" applyAlignment="1">
      <alignment horizontal="left" vertical="center" wrapText="1"/>
    </xf>
    <xf numFmtId="0" fontId="16" fillId="2" borderId="17" xfId="0" applyFont="1" applyFill="1" applyBorder="1" applyAlignment="1">
      <alignment horizontal="left" vertical="center" wrapText="1"/>
    </xf>
    <xf numFmtId="0" fontId="16" fillId="2" borderId="18" xfId="0" applyFont="1" applyFill="1" applyBorder="1" applyAlignment="1">
      <alignment horizontal="left" vertical="center" wrapText="1"/>
    </xf>
    <xf numFmtId="0" fontId="14" fillId="2" borderId="19" xfId="0" applyFont="1" applyFill="1" applyBorder="1" applyAlignment="1">
      <alignment horizontal="center" vertical="center" wrapText="1"/>
    </xf>
    <xf numFmtId="0" fontId="26" fillId="2" borderId="19" xfId="0" applyFont="1" applyFill="1" applyBorder="1" applyAlignment="1">
      <alignment horizontal="center" vertical="center" wrapText="1"/>
    </xf>
    <xf numFmtId="0" fontId="22" fillId="2" borderId="0"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27" fillId="2" borderId="14" xfId="0" applyFont="1" applyFill="1" applyBorder="1" applyAlignment="1">
      <alignment horizontal="left" vertical="center" wrapText="1"/>
    </xf>
    <xf numFmtId="0" fontId="27" fillId="2" borderId="1" xfId="0" applyFont="1" applyFill="1" applyBorder="1" applyAlignment="1">
      <alignment horizontal="left" vertical="center" wrapText="1"/>
    </xf>
    <xf numFmtId="0" fontId="27" fillId="2" borderId="15" xfId="0" applyFont="1" applyFill="1" applyBorder="1" applyAlignment="1">
      <alignment horizontal="left" vertical="center" wrapText="1"/>
    </xf>
    <xf numFmtId="0" fontId="28" fillId="2" borderId="14" xfId="0" applyFont="1" applyFill="1" applyBorder="1" applyAlignment="1">
      <alignment horizontal="left" vertical="center"/>
    </xf>
    <xf numFmtId="0" fontId="28" fillId="2" borderId="1" xfId="0" applyFont="1" applyFill="1" applyBorder="1" applyAlignment="1">
      <alignment horizontal="left" vertical="center"/>
    </xf>
    <xf numFmtId="0" fontId="28" fillId="2" borderId="15" xfId="0" applyFont="1" applyFill="1" applyBorder="1" applyAlignment="1">
      <alignment horizontal="left" vertical="center"/>
    </xf>
    <xf numFmtId="0" fontId="28" fillId="2" borderId="14" xfId="0" applyFont="1" applyFill="1" applyBorder="1" applyAlignment="1">
      <alignment horizontal="left" vertical="center" wrapText="1"/>
    </xf>
    <xf numFmtId="0" fontId="28" fillId="2" borderId="1" xfId="0" applyFont="1" applyFill="1" applyBorder="1" applyAlignment="1">
      <alignment horizontal="left" vertical="center" wrapText="1"/>
    </xf>
    <xf numFmtId="0" fontId="28" fillId="2" borderId="15" xfId="0" applyFont="1" applyFill="1" applyBorder="1" applyAlignment="1">
      <alignment horizontal="left" vertical="center" wrapText="1"/>
    </xf>
    <xf numFmtId="0" fontId="29" fillId="2" borderId="14" xfId="0" applyFont="1" applyFill="1" applyBorder="1" applyAlignment="1">
      <alignment horizontal="left" vertical="center" wrapText="1"/>
    </xf>
    <xf numFmtId="0" fontId="29" fillId="2" borderId="1" xfId="0" applyFont="1" applyFill="1" applyBorder="1" applyAlignment="1">
      <alignment horizontal="left" vertical="center"/>
    </xf>
    <xf numFmtId="0" fontId="29" fillId="2" borderId="15" xfId="0" applyFont="1" applyFill="1" applyBorder="1" applyAlignment="1">
      <alignment horizontal="left" vertical="center"/>
    </xf>
    <xf numFmtId="0" fontId="30" fillId="2" borderId="14" xfId="0" applyFont="1" applyFill="1" applyBorder="1" applyAlignment="1">
      <alignment horizontal="left" vertical="center" wrapText="1"/>
    </xf>
    <xf numFmtId="0" fontId="30" fillId="2" borderId="1" xfId="0" applyFont="1" applyFill="1" applyBorder="1" applyAlignment="1">
      <alignment horizontal="left" vertical="center" wrapText="1"/>
    </xf>
    <xf numFmtId="0" fontId="30" fillId="2" borderId="15" xfId="0" applyFont="1" applyFill="1" applyBorder="1" applyAlignment="1">
      <alignment horizontal="left" vertical="center" wrapText="1"/>
    </xf>
    <xf numFmtId="0" fontId="31" fillId="2" borderId="20" xfId="0" applyFont="1" applyFill="1" applyBorder="1" applyAlignment="1">
      <alignment horizontal="center" vertical="center" wrapText="1"/>
    </xf>
    <xf numFmtId="0" fontId="32" fillId="2" borderId="21" xfId="0" applyFont="1" applyFill="1" applyBorder="1" applyAlignment="1">
      <alignment horizontal="center" vertical="center"/>
    </xf>
    <xf numFmtId="0" fontId="32" fillId="2" borderId="22" xfId="0" applyFont="1" applyFill="1" applyBorder="1" applyAlignment="1">
      <alignment horizontal="center" vertical="center"/>
    </xf>
    <xf numFmtId="0" fontId="33" fillId="0" borderId="0" xfId="0" applyFont="1" applyFill="1" applyBorder="1" applyAlignment="1">
      <alignment vertical="center"/>
    </xf>
    <xf numFmtId="0" fontId="34" fillId="0" borderId="0" xfId="0" applyFont="1" applyFill="1" applyBorder="1" applyAlignment="1">
      <alignment vertical="center"/>
    </xf>
    <xf numFmtId="0" fontId="35" fillId="0" borderId="0" xfId="0" applyFont="1" applyFill="1" applyBorder="1" applyAlignment="1">
      <alignment vertical="center"/>
    </xf>
    <xf numFmtId="0" fontId="36" fillId="0" borderId="0" xfId="0" applyFont="1" applyFill="1" applyBorder="1" applyAlignment="1">
      <alignment vertical="center"/>
    </xf>
    <xf numFmtId="0" fontId="33" fillId="0" borderId="0" xfId="0" applyFont="1" applyFill="1" applyBorder="1" applyAlignment="1">
      <alignment horizontal="center"/>
    </xf>
    <xf numFmtId="0" fontId="37" fillId="0" borderId="0" xfId="0" applyFont="1" applyFill="1" applyBorder="1" applyAlignment="1">
      <alignment horizontal="center" vertical="center"/>
    </xf>
    <xf numFmtId="0" fontId="38" fillId="0" borderId="0" xfId="6" applyFont="1" applyFill="1" applyAlignment="1">
      <alignment horizontal="center"/>
    </xf>
    <xf numFmtId="0" fontId="39" fillId="0" borderId="11" xfId="366" applyFont="1" applyFill="1" applyBorder="1" applyAlignment="1">
      <alignment horizontal="center" vertical="center"/>
    </xf>
    <xf numFmtId="0" fontId="39" fillId="0" borderId="12" xfId="366" applyFont="1" applyFill="1" applyBorder="1" applyAlignment="1">
      <alignment horizontal="center" vertical="center"/>
    </xf>
    <xf numFmtId="0" fontId="40" fillId="0" borderId="12" xfId="366" applyFont="1" applyFill="1" applyBorder="1" applyAlignment="1">
      <alignment horizontal="center" vertical="center" wrapText="1"/>
    </xf>
    <xf numFmtId="0" fontId="39" fillId="0" borderId="13" xfId="366" applyFont="1" applyFill="1" applyBorder="1" applyAlignment="1">
      <alignment horizontal="center" vertical="center"/>
    </xf>
    <xf numFmtId="0" fontId="39" fillId="0" borderId="23" xfId="366" applyFont="1" applyFill="1" applyBorder="1" applyAlignment="1">
      <alignment horizontal="center" vertical="center"/>
    </xf>
    <xf numFmtId="0" fontId="41" fillId="0" borderId="10" xfId="366" applyFont="1" applyFill="1" applyBorder="1" applyAlignment="1">
      <alignment horizontal="center" vertical="center"/>
    </xf>
    <xf numFmtId="0" fontId="42" fillId="0" borderId="1" xfId="0" applyFont="1" applyFill="1" applyBorder="1" applyAlignment="1">
      <alignment horizontal="center" vertical="center"/>
    </xf>
    <xf numFmtId="0" fontId="42" fillId="0" borderId="15" xfId="0" applyFont="1" applyFill="1" applyBorder="1" applyAlignment="1">
      <alignment horizontal="center" vertical="center"/>
    </xf>
    <xf numFmtId="0" fontId="39" fillId="0" borderId="14" xfId="366" applyFont="1" applyFill="1" applyBorder="1" applyAlignment="1">
      <alignment horizontal="center" vertical="center"/>
    </xf>
    <xf numFmtId="0" fontId="43" fillId="0" borderId="16" xfId="0" applyFont="1" applyFill="1" applyBorder="1" applyAlignment="1">
      <alignment horizontal="left" vertical="center" wrapText="1"/>
    </xf>
    <xf numFmtId="0" fontId="36" fillId="0" borderId="17" xfId="0" applyFont="1" applyFill="1" applyBorder="1" applyAlignment="1">
      <alignment horizontal="left" vertical="center"/>
    </xf>
    <xf numFmtId="0" fontId="36" fillId="0" borderId="18" xfId="0" applyFont="1" applyFill="1" applyBorder="1" applyAlignment="1">
      <alignment horizontal="left" vertical="center"/>
    </xf>
    <xf numFmtId="0" fontId="36" fillId="0" borderId="16" xfId="0" applyFont="1" applyFill="1" applyBorder="1" applyAlignment="1">
      <alignment vertical="center"/>
    </xf>
    <xf numFmtId="0" fontId="34" fillId="0" borderId="17" xfId="0" applyFont="1" applyFill="1" applyBorder="1" applyAlignment="1">
      <alignment vertical="center"/>
    </xf>
    <xf numFmtId="0" fontId="34" fillId="0" borderId="18" xfId="0" applyFont="1" applyFill="1" applyBorder="1" applyAlignment="1">
      <alignment vertical="center"/>
    </xf>
    <xf numFmtId="0" fontId="34" fillId="0" borderId="24" xfId="0" applyFont="1" applyFill="1" applyBorder="1" applyAlignment="1">
      <alignment vertical="center"/>
    </xf>
    <xf numFmtId="0" fontId="34" fillId="0" borderId="25" xfId="0" applyFont="1" applyFill="1" applyBorder="1" applyAlignment="1">
      <alignment vertical="center"/>
    </xf>
    <xf numFmtId="0" fontId="35" fillId="0" borderId="24" xfId="0" applyFont="1" applyFill="1" applyBorder="1" applyAlignment="1">
      <alignment vertical="center"/>
    </xf>
    <xf numFmtId="0" fontId="8" fillId="0" borderId="24" xfId="0" applyFont="1" applyFill="1" applyBorder="1" applyAlignment="1">
      <alignment vertical="center"/>
    </xf>
    <xf numFmtId="0" fontId="8" fillId="0" borderId="0" xfId="0" applyFont="1" applyFill="1" applyBorder="1" applyAlignment="1">
      <alignment vertical="center"/>
    </xf>
    <xf numFmtId="0" fontId="8" fillId="0" borderId="25" xfId="0" applyFont="1" applyFill="1" applyBorder="1" applyAlignment="1">
      <alignment vertical="center"/>
    </xf>
    <xf numFmtId="0" fontId="44" fillId="0" borderId="24" xfId="0" applyFont="1" applyFill="1" applyBorder="1" applyAlignment="1">
      <alignment horizontal="left" vertical="center" wrapText="1"/>
    </xf>
    <xf numFmtId="0" fontId="44" fillId="0" borderId="0" xfId="0" applyFont="1" applyFill="1" applyBorder="1" applyAlignment="1">
      <alignment horizontal="left" vertical="center" wrapText="1"/>
    </xf>
    <xf numFmtId="0" fontId="44" fillId="0" borderId="25" xfId="0" applyFont="1" applyFill="1" applyBorder="1" applyAlignment="1">
      <alignment horizontal="left" vertical="center" wrapText="1"/>
    </xf>
    <xf numFmtId="0" fontId="35" fillId="0" borderId="25" xfId="0" applyFont="1" applyFill="1" applyBorder="1" applyAlignment="1">
      <alignment vertical="center"/>
    </xf>
    <xf numFmtId="0" fontId="36" fillId="0" borderId="17" xfId="0" applyFont="1" applyFill="1" applyBorder="1" applyAlignment="1">
      <alignment vertical="center"/>
    </xf>
    <xf numFmtId="0" fontId="36" fillId="0" borderId="18" xfId="0" applyFont="1" applyFill="1" applyBorder="1" applyAlignment="1">
      <alignment vertical="center"/>
    </xf>
    <xf numFmtId="0" fontId="43" fillId="0" borderId="26" xfId="0" applyFont="1" applyFill="1" applyBorder="1" applyAlignment="1">
      <alignment vertical="center"/>
    </xf>
    <xf numFmtId="0" fontId="43" fillId="0" borderId="27" xfId="0" applyFont="1" applyFill="1" applyBorder="1" applyAlignment="1">
      <alignment vertical="center"/>
    </xf>
    <xf numFmtId="0" fontId="36" fillId="0" borderId="27" xfId="0" applyFont="1" applyFill="1" applyBorder="1" applyAlignment="1">
      <alignment vertical="center"/>
    </xf>
    <xf numFmtId="0" fontId="36" fillId="0" borderId="28" xfId="0" applyFont="1" applyFill="1" applyBorder="1" applyAlignment="1">
      <alignment vertical="center"/>
    </xf>
    <xf numFmtId="0" fontId="8" fillId="2" borderId="0" xfId="0" applyFont="1" applyFill="1" applyAlignment="1">
      <alignment vertical="center"/>
    </xf>
    <xf numFmtId="0" fontId="45" fillId="2" borderId="0" xfId="0" applyFont="1" applyFill="1" applyAlignment="1">
      <alignment vertical="center"/>
    </xf>
    <xf numFmtId="0" fontId="8" fillId="2" borderId="0" xfId="0" applyFont="1" applyFill="1" applyBorder="1"/>
    <xf numFmtId="0" fontId="20" fillId="2" borderId="29" xfId="0" applyFont="1" applyFill="1" applyBorder="1" applyAlignment="1">
      <alignment horizontal="center" vertical="center" wrapText="1"/>
    </xf>
    <xf numFmtId="0" fontId="46" fillId="2" borderId="12" xfId="0" applyFont="1" applyFill="1" applyBorder="1" applyAlignment="1">
      <alignment horizontal="center" vertical="center"/>
    </xf>
    <xf numFmtId="0" fontId="46" fillId="2" borderId="30" xfId="0" applyFont="1" applyFill="1" applyBorder="1" applyAlignment="1">
      <alignment horizontal="center" vertical="center"/>
    </xf>
    <xf numFmtId="0" fontId="46" fillId="2" borderId="31" xfId="0" applyFont="1" applyFill="1" applyBorder="1" applyAlignment="1">
      <alignment horizontal="center" vertical="center"/>
    </xf>
    <xf numFmtId="0" fontId="46" fillId="2" borderId="8" xfId="0" applyFont="1" applyFill="1" applyBorder="1" applyAlignment="1">
      <alignment horizontal="center" vertical="center"/>
    </xf>
    <xf numFmtId="0" fontId="46" fillId="2" borderId="32" xfId="0" applyFont="1" applyFill="1" applyBorder="1" applyAlignment="1">
      <alignment horizontal="center" vertical="center"/>
    </xf>
    <xf numFmtId="0" fontId="47" fillId="2" borderId="11" xfId="0" applyFont="1" applyFill="1" applyBorder="1" applyAlignment="1">
      <alignment horizontal="center" vertical="center"/>
    </xf>
    <xf numFmtId="0" fontId="47" fillId="2" borderId="12" xfId="0" applyFont="1" applyFill="1" applyBorder="1" applyAlignment="1">
      <alignment horizontal="center" vertical="center"/>
    </xf>
    <xf numFmtId="0" fontId="48" fillId="2" borderId="12" xfId="0" applyFont="1" applyFill="1" applyBorder="1" applyAlignment="1">
      <alignment horizontal="center" vertical="center"/>
    </xf>
    <xf numFmtId="0" fontId="26" fillId="2" borderId="12" xfId="0" applyFont="1" applyFill="1" applyBorder="1" applyAlignment="1">
      <alignment horizontal="center" vertical="center"/>
    </xf>
    <xf numFmtId="178" fontId="47" fillId="2" borderId="12" xfId="0" applyNumberFormat="1" applyFont="1" applyFill="1" applyBorder="1" applyAlignment="1">
      <alignment horizontal="center" vertical="center"/>
    </xf>
    <xf numFmtId="178" fontId="47" fillId="2" borderId="13" xfId="0" applyNumberFormat="1" applyFont="1" applyFill="1" applyBorder="1" applyAlignment="1">
      <alignment horizontal="center" vertical="center"/>
    </xf>
    <xf numFmtId="0" fontId="8" fillId="2" borderId="0" xfId="0" applyFont="1" applyFill="1" applyAlignment="1"/>
    <xf numFmtId="0" fontId="45" fillId="2" borderId="14" xfId="0" applyFont="1" applyFill="1" applyBorder="1" applyAlignment="1">
      <alignment horizontal="center" vertical="center" wrapText="1"/>
    </xf>
    <xf numFmtId="0" fontId="45" fillId="2" borderId="1" xfId="0" applyFont="1" applyFill="1" applyBorder="1" applyAlignment="1">
      <alignment horizontal="center" vertical="center" wrapText="1"/>
    </xf>
    <xf numFmtId="0" fontId="49" fillId="2" borderId="1" xfId="0" applyFont="1" applyFill="1" applyBorder="1" applyAlignment="1">
      <alignment horizontal="center" vertical="center" wrapText="1"/>
    </xf>
    <xf numFmtId="0" fontId="50" fillId="2" borderId="1" xfId="0" applyFont="1" applyFill="1" applyBorder="1" applyAlignment="1">
      <alignment horizontal="center" vertical="center"/>
    </xf>
    <xf numFmtId="0" fontId="51" fillId="2" borderId="1" xfId="6" applyFont="1" applyFill="1" applyBorder="1" applyAlignment="1">
      <alignment horizontal="center" vertical="center"/>
    </xf>
    <xf numFmtId="0" fontId="8" fillId="2" borderId="1" xfId="0" applyFont="1" applyFill="1" applyBorder="1" applyAlignment="1">
      <alignment horizontal="center" vertical="center" wrapText="1"/>
    </xf>
    <xf numFmtId="0" fontId="45" fillId="2" borderId="15" xfId="0" applyFont="1" applyFill="1" applyBorder="1" applyAlignment="1">
      <alignment horizontal="center" vertical="center" wrapText="1"/>
    </xf>
    <xf numFmtId="0" fontId="52" fillId="2" borderId="14" xfId="0" applyFont="1" applyFill="1" applyBorder="1" applyAlignment="1">
      <alignment horizontal="left" vertical="center" wrapText="1"/>
    </xf>
    <xf numFmtId="0" fontId="52" fillId="2" borderId="1" xfId="0" applyFont="1" applyFill="1" applyBorder="1" applyAlignment="1">
      <alignment horizontal="left" vertical="center" wrapText="1"/>
    </xf>
    <xf numFmtId="0" fontId="52" fillId="2" borderId="15" xfId="0" applyFont="1" applyFill="1" applyBorder="1" applyAlignment="1">
      <alignment horizontal="left" vertical="center" wrapText="1"/>
    </xf>
    <xf numFmtId="0" fontId="45" fillId="2" borderId="14" xfId="0" applyNumberFormat="1" applyFont="1" applyFill="1" applyBorder="1" applyAlignment="1">
      <alignment horizontal="left" vertical="center"/>
    </xf>
    <xf numFmtId="0" fontId="45" fillId="2" borderId="1" xfId="0" applyNumberFormat="1" applyFont="1" applyFill="1" applyBorder="1" applyAlignment="1">
      <alignment horizontal="left" vertical="center"/>
    </xf>
    <xf numFmtId="0" fontId="45" fillId="2" borderId="15" xfId="0" applyNumberFormat="1" applyFont="1" applyFill="1" applyBorder="1" applyAlignment="1">
      <alignment horizontal="left" vertical="center"/>
    </xf>
    <xf numFmtId="0" fontId="45" fillId="2" borderId="33" xfId="0" applyFont="1" applyFill="1" applyBorder="1" applyAlignment="1">
      <alignment horizontal="left" vertical="center" wrapText="1"/>
    </xf>
    <xf numFmtId="0" fontId="45" fillId="2" borderId="8" xfId="0" applyFont="1" applyFill="1" applyBorder="1" applyAlignment="1">
      <alignment horizontal="left" vertical="center" wrapText="1"/>
    </xf>
    <xf numFmtId="0" fontId="45" fillId="2" borderId="34" xfId="0" applyFont="1" applyFill="1" applyBorder="1" applyAlignment="1">
      <alignment horizontal="left" vertical="center" wrapText="1"/>
    </xf>
    <xf numFmtId="0" fontId="45" fillId="2" borderId="24" xfId="0" applyFont="1" applyFill="1" applyBorder="1" applyAlignment="1">
      <alignment horizontal="left" vertical="center"/>
    </xf>
    <xf numFmtId="0" fontId="45" fillId="2" borderId="0" xfId="0" applyFont="1" applyFill="1" applyBorder="1" applyAlignment="1">
      <alignment horizontal="left" vertical="center"/>
    </xf>
    <xf numFmtId="0" fontId="45" fillId="2" borderId="25" xfId="0" applyFont="1" applyFill="1" applyBorder="1" applyAlignment="1">
      <alignment horizontal="left" vertical="center"/>
    </xf>
    <xf numFmtId="0" fontId="45" fillId="2" borderId="35" xfId="0" applyFont="1" applyFill="1" applyBorder="1" applyAlignment="1">
      <alignment horizontal="left" vertical="center"/>
    </xf>
    <xf numFmtId="0" fontId="45" fillId="2" borderId="36" xfId="0" applyFont="1" applyFill="1" applyBorder="1" applyAlignment="1">
      <alignment horizontal="left" vertical="center"/>
    </xf>
    <xf numFmtId="0" fontId="45" fillId="2" borderId="37" xfId="0" applyFont="1" applyFill="1" applyBorder="1" applyAlignment="1">
      <alignment horizontal="left" vertical="center"/>
    </xf>
    <xf numFmtId="0" fontId="45" fillId="2" borderId="23" xfId="0" applyFont="1" applyFill="1" applyBorder="1" applyAlignment="1">
      <alignment horizontal="left" vertical="center" wrapText="1"/>
    </xf>
    <xf numFmtId="0" fontId="45" fillId="2" borderId="10" xfId="0" applyFont="1" applyFill="1" applyBorder="1" applyAlignment="1">
      <alignment horizontal="left" vertical="center"/>
    </xf>
    <xf numFmtId="0" fontId="45" fillId="2" borderId="38" xfId="0" applyFont="1" applyFill="1" applyBorder="1" applyAlignment="1">
      <alignment horizontal="left" vertical="center"/>
    </xf>
    <xf numFmtId="0" fontId="44" fillId="5" borderId="14" xfId="0" applyFont="1" applyFill="1" applyBorder="1" applyAlignment="1">
      <alignment horizontal="left" vertical="center" wrapText="1"/>
    </xf>
    <xf numFmtId="0" fontId="44" fillId="5" borderId="1" xfId="0" applyFont="1" applyFill="1" applyBorder="1" applyAlignment="1">
      <alignment horizontal="left" vertical="center" wrapText="1"/>
    </xf>
    <xf numFmtId="0" fontId="44" fillId="5" borderId="15" xfId="0" applyFont="1" applyFill="1" applyBorder="1" applyAlignment="1">
      <alignment horizontal="left" vertical="center" wrapText="1"/>
    </xf>
    <xf numFmtId="0" fontId="45" fillId="2" borderId="14" xfId="0" applyFont="1" applyFill="1" applyBorder="1" applyAlignment="1">
      <alignment horizontal="left" vertical="center"/>
    </xf>
    <xf numFmtId="0" fontId="45" fillId="2" borderId="1" xfId="0" applyFont="1" applyFill="1" applyBorder="1" applyAlignment="1">
      <alignment horizontal="left" vertical="center"/>
    </xf>
    <xf numFmtId="0" fontId="45" fillId="2" borderId="15" xfId="0" applyFont="1" applyFill="1" applyBorder="1" applyAlignment="1">
      <alignment horizontal="left" vertical="center"/>
    </xf>
    <xf numFmtId="0" fontId="45" fillId="2" borderId="14" xfId="378" applyFont="1" applyFill="1" applyBorder="1" applyAlignment="1">
      <alignment horizontal="left" vertical="center"/>
    </xf>
    <xf numFmtId="0" fontId="45" fillId="2" borderId="1" xfId="378" applyFont="1" applyFill="1" applyBorder="1" applyAlignment="1">
      <alignment horizontal="left" vertical="center"/>
    </xf>
    <xf numFmtId="0" fontId="45" fillId="2" borderId="15" xfId="378" applyFont="1" applyFill="1" applyBorder="1" applyAlignment="1">
      <alignment horizontal="left" vertical="center"/>
    </xf>
    <xf numFmtId="0" fontId="45" fillId="2" borderId="14" xfId="378" applyFont="1" applyFill="1" applyBorder="1" applyAlignment="1">
      <alignment horizontal="left" vertical="center" wrapText="1"/>
    </xf>
    <xf numFmtId="0" fontId="45" fillId="2" borderId="1" xfId="378" applyFont="1" applyFill="1" applyBorder="1" applyAlignment="1">
      <alignment horizontal="left" vertical="center" wrapText="1"/>
    </xf>
    <xf numFmtId="0" fontId="45" fillId="2" borderId="15" xfId="378" applyFont="1" applyFill="1" applyBorder="1" applyAlignment="1">
      <alignment horizontal="left" vertical="center" wrapText="1"/>
    </xf>
    <xf numFmtId="0" fontId="45" fillId="2" borderId="14" xfId="0" applyFont="1" applyFill="1" applyBorder="1" applyAlignment="1">
      <alignment vertical="center"/>
    </xf>
    <xf numFmtId="0" fontId="45" fillId="2" borderId="1" xfId="0" applyFont="1" applyFill="1" applyBorder="1" applyAlignment="1">
      <alignment vertical="center"/>
    </xf>
    <xf numFmtId="0" fontId="45" fillId="2" borderId="15" xfId="0" applyFont="1" applyFill="1" applyBorder="1" applyAlignment="1">
      <alignment vertical="center"/>
    </xf>
    <xf numFmtId="0" fontId="7" fillId="2" borderId="14" xfId="0" applyFont="1" applyFill="1" applyBorder="1" applyAlignment="1">
      <alignment vertical="center"/>
    </xf>
    <xf numFmtId="0" fontId="7" fillId="2" borderId="1" xfId="0" applyFont="1" applyFill="1" applyBorder="1" applyAlignment="1">
      <alignment vertical="center"/>
    </xf>
    <xf numFmtId="0" fontId="7" fillId="2" borderId="15" xfId="0" applyFont="1" applyFill="1" applyBorder="1" applyAlignment="1">
      <alignment vertical="center"/>
    </xf>
    <xf numFmtId="0" fontId="18" fillId="2" borderId="14" xfId="0" applyFont="1" applyFill="1" applyBorder="1" applyAlignment="1">
      <alignment horizontal="left" vertical="center"/>
    </xf>
    <xf numFmtId="0" fontId="18" fillId="2" borderId="1" xfId="0" applyFont="1" applyFill="1" applyBorder="1" applyAlignment="1">
      <alignment horizontal="left" vertical="center"/>
    </xf>
    <xf numFmtId="0" fontId="18" fillId="2" borderId="15" xfId="0" applyFont="1" applyFill="1" applyBorder="1" applyAlignment="1">
      <alignment horizontal="left" vertical="center"/>
    </xf>
    <xf numFmtId="0" fontId="45" fillId="2" borderId="14" xfId="0" applyFont="1" applyFill="1" applyBorder="1" applyAlignment="1">
      <alignment horizontal="left" vertical="center" wrapText="1"/>
    </xf>
    <xf numFmtId="0" fontId="45" fillId="2" borderId="1" xfId="0" applyFont="1" applyFill="1" applyBorder="1" applyAlignment="1">
      <alignment horizontal="left" vertical="center" wrapText="1"/>
    </xf>
    <xf numFmtId="0" fontId="45" fillId="2" borderId="15" xfId="0" applyFont="1" applyFill="1" applyBorder="1" applyAlignment="1">
      <alignment horizontal="left" vertical="center" wrapText="1"/>
    </xf>
    <xf numFmtId="0" fontId="45" fillId="2" borderId="20" xfId="0" applyFont="1" applyFill="1" applyBorder="1" applyAlignment="1">
      <alignment horizontal="left" vertical="center" wrapText="1"/>
    </xf>
    <xf numFmtId="0" fontId="45" fillId="2" borderId="21" xfId="0" applyFont="1" applyFill="1" applyBorder="1" applyAlignment="1">
      <alignment horizontal="left" vertical="center" wrapText="1"/>
    </xf>
    <xf numFmtId="0" fontId="45" fillId="2" borderId="22" xfId="0" applyFont="1" applyFill="1" applyBorder="1" applyAlignment="1">
      <alignment horizontal="left" vertical="center" wrapText="1"/>
    </xf>
    <xf numFmtId="0" fontId="45" fillId="2" borderId="0" xfId="0" applyFont="1" applyFill="1" applyBorder="1" applyAlignment="1"/>
    <xf numFmtId="0" fontId="45" fillId="2" borderId="0" xfId="0" applyFont="1" applyFill="1" applyAlignment="1"/>
    <xf numFmtId="0" fontId="8" fillId="0" borderId="0" xfId="0" applyFont="1" applyFill="1"/>
    <xf numFmtId="0" fontId="8" fillId="0" borderId="0" xfId="0" applyFont="1" applyFill="1" applyBorder="1" applyAlignment="1"/>
    <xf numFmtId="0" fontId="53" fillId="0" borderId="0" xfId="0" applyFont="1" applyFill="1" applyBorder="1" applyAlignment="1">
      <alignment horizontal="center"/>
    </xf>
    <xf numFmtId="0" fontId="21" fillId="0" borderId="0" xfId="6" applyFont="1" applyFill="1" applyAlignment="1">
      <alignment horizontal="center"/>
    </xf>
    <xf numFmtId="0" fontId="27" fillId="0" borderId="11" xfId="6" applyFont="1" applyFill="1" applyBorder="1" applyAlignment="1" applyProtection="1">
      <alignment horizontal="center" vertical="center"/>
    </xf>
    <xf numFmtId="0" fontId="27" fillId="0" borderId="29" xfId="6" applyFont="1" applyFill="1" applyBorder="1" applyAlignment="1" applyProtection="1">
      <alignment horizontal="center" vertical="center"/>
    </xf>
    <xf numFmtId="0" fontId="27" fillId="0" borderId="12" xfId="415" applyFont="1" applyFill="1" applyBorder="1" applyAlignment="1">
      <alignment horizontal="center" vertical="center"/>
    </xf>
    <xf numFmtId="0" fontId="27" fillId="0" borderId="12" xfId="6" applyFont="1" applyFill="1" applyBorder="1" applyAlignment="1" applyProtection="1">
      <alignment horizontal="center" vertical="center"/>
    </xf>
    <xf numFmtId="0" fontId="27" fillId="0" borderId="13" xfId="6" applyFont="1" applyFill="1" applyBorder="1" applyAlignment="1" applyProtection="1">
      <alignment horizontal="center" vertical="center"/>
    </xf>
    <xf numFmtId="0" fontId="27" fillId="0" borderId="14" xfId="415" applyFont="1" applyFill="1" applyBorder="1" applyAlignment="1">
      <alignment horizontal="center" vertical="center" wrapText="1"/>
    </xf>
    <xf numFmtId="0" fontId="54" fillId="0" borderId="39" xfId="415" applyFont="1" applyFill="1" applyBorder="1" applyAlignment="1">
      <alignment horizontal="center" vertical="center" wrapText="1"/>
    </xf>
    <xf numFmtId="0" fontId="55" fillId="0" borderId="1" xfId="415" applyFont="1" applyFill="1" applyBorder="1" applyAlignment="1">
      <alignment horizontal="center" vertical="center" wrapText="1"/>
    </xf>
    <xf numFmtId="0" fontId="55" fillId="0" borderId="1" xfId="0" applyFont="1" applyFill="1" applyBorder="1" applyAlignment="1">
      <alignment horizontal="center" vertical="center"/>
    </xf>
    <xf numFmtId="0" fontId="27" fillId="0" borderId="1" xfId="6" applyFont="1" applyFill="1" applyBorder="1" applyAlignment="1" applyProtection="1">
      <alignment horizontal="center" vertical="center"/>
    </xf>
    <xf numFmtId="0" fontId="30" fillId="0" borderId="1" xfId="6" applyFont="1" applyFill="1" applyBorder="1" applyAlignment="1" applyProtection="1">
      <alignment horizontal="center" vertical="center"/>
    </xf>
    <xf numFmtId="0" fontId="30" fillId="0" borderId="15" xfId="0" applyFont="1" applyFill="1" applyBorder="1" applyAlignment="1">
      <alignment horizontal="left" vertical="center" wrapText="1"/>
    </xf>
    <xf numFmtId="0" fontId="56" fillId="0" borderId="24" xfId="0" applyFont="1" applyFill="1" applyBorder="1" applyAlignment="1">
      <alignment vertical="center" wrapText="1"/>
    </xf>
    <xf numFmtId="0" fontId="56" fillId="0" borderId="0" xfId="0" applyFont="1" applyFill="1" applyBorder="1" applyAlignment="1">
      <alignment vertical="center" wrapText="1"/>
    </xf>
    <xf numFmtId="0" fontId="56" fillId="0" borderId="25" xfId="0" applyFont="1" applyFill="1" applyBorder="1" applyAlignment="1">
      <alignment vertical="center" wrapText="1"/>
    </xf>
    <xf numFmtId="0" fontId="28" fillId="0" borderId="40" xfId="0" applyFont="1" applyFill="1" applyBorder="1" applyAlignment="1">
      <alignment horizontal="left" vertical="center" wrapText="1"/>
    </xf>
    <xf numFmtId="0" fontId="28" fillId="0" borderId="41" xfId="0" applyFont="1" applyFill="1" applyBorder="1" applyAlignment="1">
      <alignment horizontal="left" vertical="center" wrapText="1"/>
    </xf>
    <xf numFmtId="0" fontId="28" fillId="0" borderId="42" xfId="0" applyFont="1" applyFill="1" applyBorder="1" applyAlignment="1">
      <alignment horizontal="left" vertical="center" wrapText="1"/>
    </xf>
    <xf numFmtId="0" fontId="28" fillId="0" borderId="24" xfId="0" applyFont="1" applyFill="1" applyBorder="1" applyAlignment="1">
      <alignment horizontal="left" vertical="center" wrapText="1"/>
    </xf>
    <xf numFmtId="0" fontId="28" fillId="0" borderId="0" xfId="0" applyFont="1" applyFill="1" applyBorder="1" applyAlignment="1">
      <alignment horizontal="left" vertical="center" wrapText="1"/>
    </xf>
    <xf numFmtId="0" fontId="28" fillId="0" borderId="25" xfId="0" applyFont="1" applyFill="1" applyBorder="1" applyAlignment="1">
      <alignment horizontal="left" vertical="center" wrapText="1"/>
    </xf>
    <xf numFmtId="0" fontId="28" fillId="0" borderId="24" xfId="0" applyFont="1" applyFill="1" applyBorder="1" applyAlignment="1">
      <alignment vertical="center" wrapText="1"/>
    </xf>
    <xf numFmtId="0" fontId="28" fillId="0" borderId="0" xfId="0" applyFont="1" applyFill="1" applyBorder="1" applyAlignment="1">
      <alignment vertical="center" wrapText="1"/>
    </xf>
    <xf numFmtId="0" fontId="28" fillId="0" borderId="25" xfId="0" applyFont="1" applyFill="1" applyBorder="1" applyAlignment="1">
      <alignment vertical="center" wrapText="1"/>
    </xf>
    <xf numFmtId="0" fontId="29" fillId="0" borderId="24"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47" fillId="0" borderId="43" xfId="0" applyFont="1" applyFill="1" applyBorder="1" applyAlignment="1">
      <alignment horizontal="left" vertical="center" wrapText="1"/>
    </xf>
    <xf numFmtId="0" fontId="47" fillId="0" borderId="44" xfId="0" applyFont="1" applyFill="1" applyBorder="1" applyAlignment="1">
      <alignment horizontal="left" vertical="center" wrapText="1"/>
    </xf>
    <xf numFmtId="0" fontId="47" fillId="0" borderId="45" xfId="0" applyFont="1" applyFill="1" applyBorder="1" applyAlignment="1">
      <alignment horizontal="left" vertical="center" wrapText="1"/>
    </xf>
    <xf numFmtId="0" fontId="47" fillId="0" borderId="46" xfId="0" applyFont="1" applyFill="1" applyBorder="1" applyAlignment="1">
      <alignment horizontal="left" vertical="center" wrapText="1"/>
    </xf>
    <xf numFmtId="0" fontId="44" fillId="0" borderId="0" xfId="0" applyFont="1" applyFill="1" applyBorder="1" applyAlignment="1"/>
    <xf numFmtId="0" fontId="52" fillId="0" borderId="0" xfId="0" applyFont="1" applyFill="1"/>
    <xf numFmtId="0" fontId="8" fillId="0" borderId="0" xfId="0" applyFont="1" applyFill="1" applyAlignment="1">
      <alignment horizontal="left"/>
    </xf>
    <xf numFmtId="0" fontId="52" fillId="0" borderId="0" xfId="0" applyFont="1" applyFill="1" applyAlignment="1">
      <alignment horizontal="left"/>
    </xf>
    <xf numFmtId="0" fontId="8" fillId="0" borderId="0" xfId="0" applyFont="1" applyFill="1" applyAlignment="1">
      <alignment horizontal="left" wrapText="1"/>
    </xf>
    <xf numFmtId="0" fontId="8" fillId="0" borderId="0" xfId="0" applyFont="1" applyFill="1" applyBorder="1" applyAlignment="1">
      <alignment horizontal="center"/>
    </xf>
    <xf numFmtId="0" fontId="57" fillId="0" borderId="0" xfId="0" applyFont="1" applyFill="1" applyBorder="1" applyAlignment="1">
      <alignment horizontal="center" vertical="center"/>
    </xf>
    <xf numFmtId="0" fontId="58" fillId="0" borderId="19" xfId="366" applyFont="1" applyFill="1" applyBorder="1" applyAlignment="1">
      <alignment horizontal="center" vertical="center"/>
    </xf>
    <xf numFmtId="49" fontId="58" fillId="0" borderId="19" xfId="366" applyNumberFormat="1" applyFont="1" applyFill="1" applyBorder="1" applyAlignment="1">
      <alignment horizontal="center" vertical="center"/>
    </xf>
    <xf numFmtId="0" fontId="7" fillId="0" borderId="19" xfId="366" applyFont="1" applyFill="1" applyBorder="1" applyAlignment="1">
      <alignment horizontal="center" vertical="center" wrapText="1"/>
    </xf>
    <xf numFmtId="0" fontId="58" fillId="0" borderId="0" xfId="0" applyFont="1" applyFill="1"/>
    <xf numFmtId="0" fontId="58" fillId="0" borderId="19" xfId="366" applyFont="1" applyFill="1" applyBorder="1" applyAlignment="1">
      <alignment horizontal="center" vertical="center" wrapText="1"/>
    </xf>
    <xf numFmtId="0" fontId="23" fillId="0" borderId="19" xfId="366" applyFont="1" applyFill="1" applyBorder="1" applyAlignment="1">
      <alignment horizontal="center" vertical="center" wrapText="1"/>
    </xf>
    <xf numFmtId="0" fontId="50" fillId="5" borderId="19" xfId="0" applyFont="1" applyFill="1" applyBorder="1" applyAlignment="1">
      <alignment horizontal="center" vertical="center"/>
    </xf>
    <xf numFmtId="0" fontId="7" fillId="0" borderId="19" xfId="366" applyFont="1" applyFill="1" applyBorder="1" applyAlignment="1">
      <alignment horizontal="center" vertical="center"/>
    </xf>
    <xf numFmtId="49" fontId="8" fillId="0" borderId="19" xfId="366" applyNumberFormat="1" applyFont="1" applyFill="1" applyBorder="1" applyAlignment="1">
      <alignment horizontal="center" vertical="center"/>
    </xf>
    <xf numFmtId="0" fontId="8" fillId="0" borderId="19" xfId="366" applyFont="1" applyFill="1" applyBorder="1" applyAlignment="1">
      <alignment horizontal="center" vertical="center" wrapText="1"/>
    </xf>
    <xf numFmtId="0" fontId="50" fillId="0" borderId="19" xfId="0" applyFont="1" applyFill="1" applyBorder="1" applyAlignment="1">
      <alignment horizontal="center" vertical="center"/>
    </xf>
    <xf numFmtId="0" fontId="58" fillId="0" borderId="0" xfId="0" applyFont="1" applyFill="1" applyBorder="1" applyAlignment="1">
      <alignment horizontal="center" vertical="center" wrapText="1"/>
    </xf>
    <xf numFmtId="0" fontId="58" fillId="0" borderId="47" xfId="366" applyFont="1" applyFill="1" applyBorder="1" applyAlignment="1">
      <alignment horizontal="center" vertical="center"/>
    </xf>
    <xf numFmtId="0" fontId="58" fillId="0" borderId="48" xfId="366" applyFont="1" applyFill="1" applyBorder="1" applyAlignment="1">
      <alignment horizontal="center" vertical="center" wrapText="1"/>
    </xf>
    <xf numFmtId="0" fontId="59" fillId="5" borderId="19" xfId="366" applyFont="1" applyFill="1" applyBorder="1" applyAlignment="1">
      <alignment horizontal="center" vertical="center" wrapText="1"/>
    </xf>
    <xf numFmtId="0" fontId="58" fillId="0" borderId="19" xfId="0" applyFont="1" applyFill="1" applyBorder="1" applyAlignment="1">
      <alignment horizontal="center" vertical="center" wrapText="1"/>
    </xf>
    <xf numFmtId="0" fontId="23" fillId="0" borderId="19" xfId="0" applyFont="1" applyFill="1" applyBorder="1" applyAlignment="1">
      <alignment horizontal="center" vertical="center" wrapText="1"/>
    </xf>
    <xf numFmtId="0" fontId="50" fillId="2" borderId="19" xfId="0" applyFont="1" applyFill="1" applyBorder="1" applyAlignment="1">
      <alignment horizontal="center" vertical="center"/>
    </xf>
    <xf numFmtId="0" fontId="7" fillId="2" borderId="19" xfId="366" applyFont="1" applyFill="1" applyBorder="1" applyAlignment="1">
      <alignment horizontal="center" vertical="center"/>
    </xf>
    <xf numFmtId="49" fontId="8" fillId="0" borderId="19" xfId="366" applyNumberFormat="1" applyFont="1" applyFill="1" applyBorder="1" applyAlignment="1">
      <alignment horizontal="center" vertical="center" wrapText="1"/>
    </xf>
    <xf numFmtId="0" fontId="7" fillId="5" borderId="19" xfId="366" applyFont="1" applyFill="1" applyBorder="1" applyAlignment="1">
      <alignment horizontal="left" vertical="center" wrapText="1"/>
    </xf>
    <xf numFmtId="0" fontId="60" fillId="5" borderId="19" xfId="366" applyFont="1" applyFill="1" applyBorder="1" applyAlignment="1">
      <alignment horizontal="left" vertical="center" wrapText="1"/>
    </xf>
    <xf numFmtId="0" fontId="22" fillId="0" borderId="19" xfId="366" applyFont="1" applyFill="1" applyBorder="1" applyAlignment="1">
      <alignment horizontal="center" vertical="center" wrapText="1"/>
    </xf>
    <xf numFmtId="0" fontId="49" fillId="0" borderId="19" xfId="366" applyFont="1" applyFill="1" applyBorder="1" applyAlignment="1">
      <alignment horizontal="center" vertical="center" wrapText="1"/>
    </xf>
    <xf numFmtId="0" fontId="52" fillId="5" borderId="14" xfId="366" applyFont="1" applyFill="1" applyBorder="1" applyAlignment="1">
      <alignment horizontal="left" vertical="center"/>
    </xf>
    <xf numFmtId="0" fontId="52" fillId="5" borderId="1" xfId="366" applyFont="1" applyFill="1" applyBorder="1" applyAlignment="1">
      <alignment horizontal="left" vertical="center"/>
    </xf>
    <xf numFmtId="0" fontId="52" fillId="5" borderId="15" xfId="366" applyFont="1" applyFill="1" applyBorder="1" applyAlignment="1">
      <alignment horizontal="left" vertical="center"/>
    </xf>
    <xf numFmtId="0" fontId="61" fillId="5" borderId="14" xfId="366" applyFont="1" applyFill="1" applyBorder="1" applyAlignment="1">
      <alignment horizontal="left" vertical="center" wrapText="1"/>
    </xf>
    <xf numFmtId="0" fontId="10" fillId="5" borderId="1" xfId="366" applyFont="1" applyFill="1" applyBorder="1" applyAlignment="1">
      <alignment horizontal="left" vertical="center"/>
    </xf>
    <xf numFmtId="0" fontId="10" fillId="5" borderId="15" xfId="366" applyFont="1" applyFill="1" applyBorder="1" applyAlignment="1">
      <alignment horizontal="left" vertical="center"/>
    </xf>
    <xf numFmtId="0" fontId="7" fillId="5" borderId="14" xfId="0" applyFont="1" applyFill="1" applyBorder="1" applyAlignment="1">
      <alignment horizontal="left" vertical="center" wrapText="1"/>
    </xf>
    <xf numFmtId="0" fontId="7" fillId="5" borderId="1" xfId="0" applyFont="1" applyFill="1" applyBorder="1" applyAlignment="1">
      <alignment horizontal="left" vertical="center"/>
    </xf>
    <xf numFmtId="0" fontId="7" fillId="5" borderId="15" xfId="0" applyFont="1" applyFill="1" applyBorder="1" applyAlignment="1">
      <alignment horizontal="left" vertical="center"/>
    </xf>
    <xf numFmtId="0" fontId="45" fillId="0" borderId="14" xfId="366" applyFont="1" applyFill="1" applyBorder="1" applyAlignment="1">
      <alignment vertical="center" wrapText="1"/>
    </xf>
    <xf numFmtId="0" fontId="45" fillId="0" borderId="1" xfId="366" applyFont="1" applyFill="1" applyBorder="1" applyAlignment="1">
      <alignment vertical="center"/>
    </xf>
    <xf numFmtId="0" fontId="45" fillId="0" borderId="15" xfId="366" applyFont="1" applyFill="1" applyBorder="1" applyAlignment="1">
      <alignment vertical="center"/>
    </xf>
    <xf numFmtId="0" fontId="45" fillId="0" borderId="14" xfId="366" applyFont="1" applyFill="1" applyBorder="1" applyAlignment="1">
      <alignment horizontal="left" vertical="center"/>
    </xf>
    <xf numFmtId="0" fontId="45" fillId="0" borderId="1" xfId="366" applyFont="1" applyFill="1" applyBorder="1" applyAlignment="1">
      <alignment horizontal="left" vertical="center"/>
    </xf>
    <xf numFmtId="0" fontId="45" fillId="0" borderId="15" xfId="366" applyFont="1" applyFill="1" applyBorder="1" applyAlignment="1">
      <alignment horizontal="left" vertical="center"/>
    </xf>
    <xf numFmtId="0" fontId="52" fillId="0" borderId="14" xfId="366" applyFont="1" applyFill="1" applyBorder="1" applyAlignment="1">
      <alignment horizontal="left" vertical="center"/>
    </xf>
    <xf numFmtId="0" fontId="52" fillId="0" borderId="1" xfId="366" applyFont="1" applyFill="1" applyBorder="1" applyAlignment="1">
      <alignment horizontal="left" vertical="center"/>
    </xf>
    <xf numFmtId="0" fontId="52" fillId="0" borderId="15" xfId="366" applyFont="1" applyFill="1" applyBorder="1" applyAlignment="1">
      <alignment horizontal="left" vertical="center"/>
    </xf>
    <xf numFmtId="0" fontId="45" fillId="0" borderId="14" xfId="366" applyFont="1" applyFill="1" applyBorder="1" applyAlignment="1">
      <alignment horizontal="left" vertical="center" wrapText="1"/>
    </xf>
    <xf numFmtId="0" fontId="45" fillId="0" borderId="1" xfId="366" applyFont="1" applyFill="1" applyBorder="1" applyAlignment="1">
      <alignment horizontal="left" vertical="center" wrapText="1"/>
    </xf>
    <xf numFmtId="0" fontId="45" fillId="0" borderId="15" xfId="366" applyFont="1" applyFill="1" applyBorder="1" applyAlignment="1">
      <alignment horizontal="left" vertical="center" wrapText="1"/>
    </xf>
    <xf numFmtId="0" fontId="44" fillId="0" borderId="14" xfId="366" applyFont="1" applyFill="1" applyBorder="1" applyAlignment="1">
      <alignment horizontal="left" vertical="center" wrapText="1"/>
    </xf>
    <xf numFmtId="0" fontId="44" fillId="0" borderId="1" xfId="366" applyFont="1" applyFill="1" applyBorder="1" applyAlignment="1">
      <alignment horizontal="left" vertical="center"/>
    </xf>
    <xf numFmtId="0" fontId="44" fillId="0" borderId="15" xfId="366" applyFont="1" applyFill="1" applyBorder="1" applyAlignment="1">
      <alignment horizontal="left" vertical="center"/>
    </xf>
    <xf numFmtId="0" fontId="44" fillId="0" borderId="14" xfId="366" applyFont="1" applyFill="1" applyBorder="1" applyAlignment="1">
      <alignment horizontal="left" vertical="center"/>
    </xf>
    <xf numFmtId="0" fontId="44" fillId="0" borderId="1" xfId="366" applyFont="1" applyFill="1" applyBorder="1" applyAlignment="1">
      <alignment horizontal="left" vertical="center" wrapText="1"/>
    </xf>
    <xf numFmtId="0" fontId="44" fillId="0" borderId="15" xfId="366" applyFont="1" applyFill="1" applyBorder="1" applyAlignment="1">
      <alignment horizontal="left" vertical="center" wrapText="1"/>
    </xf>
    <xf numFmtId="0" fontId="45" fillId="0" borderId="20" xfId="366" applyFont="1" applyFill="1" applyBorder="1" applyAlignment="1">
      <alignment horizontal="left" vertical="center"/>
    </xf>
    <xf numFmtId="0" fontId="45" fillId="0" borderId="21" xfId="366" applyFont="1" applyFill="1" applyBorder="1" applyAlignment="1">
      <alignment horizontal="left" vertical="center"/>
    </xf>
    <xf numFmtId="0" fontId="45" fillId="0" borderId="22" xfId="366" applyFont="1" applyFill="1" applyBorder="1" applyAlignment="1">
      <alignment horizontal="left" vertical="center"/>
    </xf>
    <xf numFmtId="0" fontId="52" fillId="2" borderId="0" xfId="0" applyFont="1" applyFill="1"/>
    <xf numFmtId="0" fontId="45" fillId="2" borderId="0" xfId="0" applyFont="1" applyFill="1"/>
    <xf numFmtId="0" fontId="8" fillId="2" borderId="0" xfId="0" applyFont="1" applyFill="1" applyBorder="1" applyAlignment="1">
      <alignment horizontal="center" vertical="center" wrapText="1"/>
    </xf>
    <xf numFmtId="0" fontId="62" fillId="2" borderId="0" xfId="0" applyFont="1" applyFill="1" applyBorder="1" applyAlignment="1">
      <alignment horizontal="center" vertical="center"/>
    </xf>
    <xf numFmtId="0" fontId="47" fillId="2" borderId="11" xfId="0" applyFont="1" applyFill="1" applyBorder="1" applyAlignment="1">
      <alignment horizontal="center" vertical="center" wrapText="1"/>
    </xf>
    <xf numFmtId="0" fontId="47" fillId="2" borderId="29" xfId="0" applyFont="1" applyFill="1" applyBorder="1" applyAlignment="1">
      <alignment horizontal="center" vertical="center" wrapText="1"/>
    </xf>
    <xf numFmtId="0" fontId="47" fillId="2" borderId="12" xfId="0" applyFont="1" applyFill="1" applyBorder="1" applyAlignment="1">
      <alignment horizontal="center" vertical="center" wrapText="1"/>
    </xf>
    <xf numFmtId="0" fontId="47" fillId="2" borderId="30" xfId="0" applyFont="1" applyFill="1" applyBorder="1" applyAlignment="1">
      <alignment horizontal="center" vertical="center" wrapText="1"/>
    </xf>
    <xf numFmtId="0" fontId="47" fillId="2" borderId="13" xfId="0" applyFont="1" applyFill="1" applyBorder="1" applyAlignment="1">
      <alignment horizontal="center" vertical="center" wrapText="1"/>
    </xf>
    <xf numFmtId="0" fontId="47" fillId="2" borderId="33" xfId="0" applyFont="1" applyFill="1" applyBorder="1" applyAlignment="1">
      <alignment horizontal="center" vertical="center" wrapText="1"/>
    </xf>
    <xf numFmtId="0" fontId="49" fillId="2" borderId="31" xfId="0" applyFont="1" applyFill="1" applyBorder="1" applyAlignment="1">
      <alignment horizontal="center" vertical="center" wrapText="1"/>
    </xf>
    <xf numFmtId="0" fontId="50" fillId="2" borderId="8" xfId="0" applyFont="1" applyFill="1" applyBorder="1" applyAlignment="1">
      <alignment horizontal="center" vertical="center" wrapText="1"/>
    </xf>
    <xf numFmtId="0" fontId="50" fillId="2" borderId="32" xfId="0" applyFont="1" applyFill="1" applyBorder="1" applyAlignment="1">
      <alignment horizontal="center" vertical="center" wrapText="1"/>
    </xf>
    <xf numFmtId="0" fontId="44" fillId="2" borderId="32" xfId="0" applyFont="1" applyFill="1" applyBorder="1" applyAlignment="1">
      <alignment vertical="center" wrapText="1"/>
    </xf>
    <xf numFmtId="0" fontId="44" fillId="2" borderId="34" xfId="0" applyFont="1" applyFill="1" applyBorder="1" applyAlignment="1">
      <alignment vertical="center" wrapText="1"/>
    </xf>
    <xf numFmtId="0" fontId="47" fillId="2" borderId="49" xfId="0" applyFont="1" applyFill="1" applyBorder="1" applyAlignment="1">
      <alignment horizontal="center" vertical="center" wrapText="1"/>
    </xf>
    <xf numFmtId="0" fontId="49" fillId="2" borderId="50" xfId="0" applyFont="1" applyFill="1" applyBorder="1" applyAlignment="1">
      <alignment horizontal="center" vertical="center" wrapText="1"/>
    </xf>
    <xf numFmtId="0" fontId="50" fillId="2" borderId="51" xfId="0" applyFont="1" applyFill="1" applyBorder="1" applyAlignment="1">
      <alignment horizontal="center" vertical="center" wrapText="1"/>
    </xf>
    <xf numFmtId="0" fontId="50" fillId="2" borderId="52" xfId="0" applyFont="1" applyFill="1" applyBorder="1" applyAlignment="1">
      <alignment horizontal="center" vertical="center" wrapText="1"/>
    </xf>
    <xf numFmtId="0" fontId="44" fillId="2" borderId="52" xfId="0" applyFont="1" applyFill="1" applyBorder="1" applyAlignment="1">
      <alignment vertical="center" wrapText="1"/>
    </xf>
    <xf numFmtId="0" fontId="44" fillId="2" borderId="53" xfId="0" applyFont="1" applyFill="1" applyBorder="1" applyAlignment="1">
      <alignment horizontal="left" vertical="center" wrapText="1"/>
    </xf>
    <xf numFmtId="0" fontId="44" fillId="2" borderId="23" xfId="0" applyFont="1" applyFill="1" applyBorder="1" applyAlignment="1">
      <alignment horizontal="left" vertical="center" wrapText="1"/>
    </xf>
    <xf numFmtId="0" fontId="44" fillId="2" borderId="54" xfId="0" applyFont="1" applyFill="1" applyBorder="1" applyAlignment="1">
      <alignment horizontal="left" vertical="center" wrapText="1"/>
    </xf>
    <xf numFmtId="0" fontId="44" fillId="2" borderId="10" xfId="0" applyFont="1" applyFill="1" applyBorder="1" applyAlignment="1">
      <alignment horizontal="left" vertical="center" wrapText="1"/>
    </xf>
    <xf numFmtId="0" fontId="44" fillId="2" borderId="38" xfId="0" applyFont="1" applyFill="1" applyBorder="1" applyAlignment="1">
      <alignment horizontal="left" vertical="center" wrapText="1"/>
    </xf>
    <xf numFmtId="0" fontId="45" fillId="2" borderId="39" xfId="0" applyFont="1" applyFill="1" applyBorder="1" applyAlignment="1">
      <alignment horizontal="left" vertical="center"/>
    </xf>
    <xf numFmtId="0" fontId="45" fillId="2" borderId="39" xfId="0" applyFont="1" applyFill="1" applyBorder="1" applyAlignment="1">
      <alignment horizontal="left" vertical="center" wrapText="1"/>
    </xf>
    <xf numFmtId="0" fontId="45" fillId="2" borderId="20" xfId="0" applyFont="1" applyFill="1" applyBorder="1" applyAlignment="1">
      <alignment horizontal="left" vertical="center"/>
    </xf>
    <xf numFmtId="0" fontId="45" fillId="2" borderId="55" xfId="0" applyFont="1" applyFill="1" applyBorder="1" applyAlignment="1">
      <alignment horizontal="left" vertical="center"/>
    </xf>
    <xf numFmtId="0" fontId="45" fillId="2" borderId="21" xfId="0" applyFont="1" applyFill="1" applyBorder="1" applyAlignment="1">
      <alignment horizontal="left" vertical="center"/>
    </xf>
    <xf numFmtId="0" fontId="45" fillId="2" borderId="22" xfId="0" applyFont="1" applyFill="1" applyBorder="1" applyAlignment="1">
      <alignment horizontal="left" vertical="center"/>
    </xf>
    <xf numFmtId="0" fontId="8" fillId="2" borderId="0" xfId="0" applyFont="1" applyFill="1" applyAlignment="1">
      <alignment horizontal="center"/>
    </xf>
    <xf numFmtId="0" fontId="16" fillId="2" borderId="0" xfId="0" applyFont="1" applyFill="1"/>
    <xf numFmtId="0" fontId="63" fillId="6" borderId="0" xfId="359" applyFont="1" applyFill="1" applyBorder="1" applyAlignment="1">
      <alignment horizontal="center" vertical="center"/>
    </xf>
    <xf numFmtId="0" fontId="16" fillId="6" borderId="11" xfId="379" applyFont="1" applyFill="1" applyBorder="1">
      <alignment vertical="center"/>
    </xf>
    <xf numFmtId="0" fontId="16" fillId="6" borderId="12" xfId="379" applyFont="1" applyFill="1" applyBorder="1">
      <alignment vertical="center"/>
    </xf>
    <xf numFmtId="0" fontId="16" fillId="6" borderId="12" xfId="284" applyFont="1" applyFill="1" applyBorder="1" applyAlignment="1">
      <alignment horizontal="left" vertical="center"/>
    </xf>
    <xf numFmtId="0" fontId="16" fillId="6" borderId="13" xfId="284" applyFont="1" applyFill="1" applyBorder="1" applyAlignment="1">
      <alignment horizontal="left" vertical="center"/>
    </xf>
    <xf numFmtId="0" fontId="14" fillId="6" borderId="14" xfId="80" applyFont="1" applyFill="1" applyBorder="1" applyAlignment="1">
      <alignment horizontal="center" vertical="center"/>
    </xf>
    <xf numFmtId="0" fontId="14" fillId="6" borderId="1" xfId="80" applyFont="1" applyFill="1" applyBorder="1" applyAlignment="1" applyProtection="1">
      <alignment horizontal="center" vertical="center"/>
      <protection locked="0"/>
    </xf>
    <xf numFmtId="58" fontId="14" fillId="6" borderId="1" xfId="80" applyNumberFormat="1" applyFont="1" applyFill="1" applyBorder="1" applyAlignment="1">
      <alignment horizontal="center" vertical="center"/>
    </xf>
    <xf numFmtId="0" fontId="14" fillId="6" borderId="1" xfId="80" applyFont="1" applyFill="1" applyBorder="1" applyAlignment="1">
      <alignment horizontal="center" vertical="center"/>
    </xf>
    <xf numFmtId="0" fontId="14" fillId="6" borderId="15" xfId="80" applyFont="1" applyFill="1" applyBorder="1" applyAlignment="1">
      <alignment horizontal="center" vertical="center"/>
    </xf>
    <xf numFmtId="0" fontId="16" fillId="2" borderId="0" xfId="0" applyFont="1" applyFill="1" applyBorder="1"/>
    <xf numFmtId="0" fontId="16" fillId="2" borderId="14" xfId="80" applyFont="1" applyFill="1" applyBorder="1" applyAlignment="1">
      <alignment horizontal="center" vertical="center" wrapText="1"/>
    </xf>
    <xf numFmtId="0" fontId="23" fillId="2" borderId="1" xfId="80" applyFont="1" applyFill="1" applyBorder="1" applyAlignment="1">
      <alignment horizontal="center" vertical="center" wrapText="1"/>
    </xf>
    <xf numFmtId="0" fontId="24" fillId="5" borderId="1" xfId="80" applyFont="1" applyFill="1" applyBorder="1" applyAlignment="1">
      <alignment horizontal="center" vertical="center"/>
    </xf>
    <xf numFmtId="0" fontId="16" fillId="5" borderId="1" xfId="80" applyFont="1" applyFill="1" applyBorder="1" applyAlignment="1">
      <alignment horizontal="center" vertical="center" wrapText="1"/>
    </xf>
    <xf numFmtId="0" fontId="16" fillId="5" borderId="15" xfId="80" applyFont="1" applyFill="1" applyBorder="1" applyAlignment="1">
      <alignment horizontal="left" vertical="center" wrapText="1"/>
    </xf>
    <xf numFmtId="0" fontId="16" fillId="2" borderId="1" xfId="80" applyFont="1" applyFill="1" applyBorder="1" applyAlignment="1">
      <alignment horizontal="center" vertical="center" wrapText="1"/>
    </xf>
    <xf numFmtId="0" fontId="16" fillId="2" borderId="15" xfId="80" applyFont="1" applyFill="1" applyBorder="1" applyAlignment="1">
      <alignment vertical="center" wrapText="1"/>
    </xf>
    <xf numFmtId="0" fontId="64" fillId="2" borderId="14" xfId="80" applyFont="1" applyFill="1" applyBorder="1" applyAlignment="1">
      <alignment horizontal="center" vertical="center" wrapText="1"/>
    </xf>
    <xf numFmtId="0" fontId="64" fillId="2" borderId="1" xfId="80" applyFont="1" applyFill="1" applyBorder="1" applyAlignment="1">
      <alignment horizontal="center" vertical="center" wrapText="1"/>
    </xf>
    <xf numFmtId="0" fontId="64" fillId="2" borderId="15" xfId="80" applyFont="1" applyFill="1" applyBorder="1" applyAlignment="1">
      <alignment horizontal="center" vertical="center" wrapText="1"/>
    </xf>
    <xf numFmtId="0" fontId="16" fillId="6" borderId="14" xfId="80" applyFont="1" applyFill="1" applyBorder="1" applyAlignment="1">
      <alignment horizontal="center" vertical="center" wrapText="1"/>
    </xf>
    <xf numFmtId="0" fontId="16" fillId="6" borderId="1" xfId="80" applyFont="1" applyFill="1" applyBorder="1" applyAlignment="1">
      <alignment horizontal="center" vertical="center" wrapText="1"/>
    </xf>
    <xf numFmtId="0" fontId="16" fillId="6" borderId="15" xfId="80" applyFont="1" applyFill="1" applyBorder="1" applyAlignment="1">
      <alignment horizontal="center" vertical="center" wrapText="1"/>
    </xf>
    <xf numFmtId="0" fontId="16" fillId="2" borderId="14" xfId="80" applyFont="1" applyFill="1" applyBorder="1" applyAlignment="1">
      <alignment horizontal="left" vertical="center" wrapText="1"/>
    </xf>
    <xf numFmtId="0" fontId="16" fillId="2" borderId="1" xfId="80" applyFont="1" applyFill="1" applyBorder="1" applyAlignment="1">
      <alignment horizontal="left" vertical="center" wrapText="1"/>
    </xf>
    <xf numFmtId="0" fontId="16" fillId="2" borderId="15" xfId="80" applyFont="1" applyFill="1" applyBorder="1" applyAlignment="1">
      <alignment horizontal="left" vertical="center" wrapText="1"/>
    </xf>
    <xf numFmtId="0" fontId="16" fillId="6" borderId="14" xfId="80" applyFont="1" applyFill="1" applyBorder="1" applyAlignment="1" applyProtection="1">
      <alignment horizontal="left" vertical="center" wrapText="1"/>
      <protection locked="0"/>
    </xf>
    <xf numFmtId="0" fontId="16" fillId="6" borderId="1" xfId="80" applyFont="1" applyFill="1" applyBorder="1" applyAlignment="1" applyProtection="1">
      <alignment horizontal="left" vertical="center" wrapText="1"/>
      <protection locked="0"/>
    </xf>
    <xf numFmtId="0" fontId="16" fillId="6" borderId="15" xfId="80" applyFont="1" applyFill="1" applyBorder="1" applyAlignment="1" applyProtection="1">
      <alignment horizontal="left" vertical="center" wrapText="1"/>
      <protection locked="0"/>
    </xf>
    <xf numFmtId="0" fontId="16" fillId="6" borderId="14" xfId="80" applyFont="1" applyFill="1" applyBorder="1" applyAlignment="1" applyProtection="1">
      <alignment horizontal="left" vertical="top" wrapText="1"/>
      <protection locked="0"/>
    </xf>
    <xf numFmtId="0" fontId="16" fillId="6" borderId="1" xfId="80" applyFont="1" applyFill="1" applyBorder="1" applyAlignment="1" applyProtection="1">
      <alignment horizontal="left" vertical="top" wrapText="1"/>
      <protection locked="0"/>
    </xf>
    <xf numFmtId="0" fontId="16" fillId="6" borderId="15" xfId="80" applyFont="1" applyFill="1" applyBorder="1" applyAlignment="1" applyProtection="1">
      <alignment horizontal="left" vertical="top" wrapText="1"/>
      <protection locked="0"/>
    </xf>
    <xf numFmtId="0" fontId="16" fillId="6" borderId="20" xfId="80" applyFont="1" applyFill="1" applyBorder="1" applyAlignment="1">
      <alignment horizontal="left" vertical="center" wrapText="1"/>
    </xf>
    <xf numFmtId="0" fontId="16" fillId="6" borderId="21" xfId="80" applyFont="1" applyFill="1" applyBorder="1" applyAlignment="1">
      <alignment horizontal="left" vertical="center" wrapText="1"/>
    </xf>
    <xf numFmtId="0" fontId="16" fillId="6" borderId="22" xfId="80" applyFont="1" applyFill="1" applyBorder="1" applyAlignment="1">
      <alignment horizontal="left" vertical="center" wrapText="1"/>
    </xf>
    <xf numFmtId="0" fontId="62" fillId="0" borderId="0" xfId="0" applyFont="1" applyFill="1"/>
    <xf numFmtId="0" fontId="65" fillId="0" borderId="0" xfId="0" applyFont="1" applyFill="1"/>
    <xf numFmtId="0" fontId="45" fillId="0" borderId="0" xfId="0" applyFont="1" applyFill="1"/>
    <xf numFmtId="0" fontId="45" fillId="0" borderId="0" xfId="0" applyFont="1" applyFill="1" applyAlignment="1">
      <alignment horizontal="left"/>
    </xf>
    <xf numFmtId="0" fontId="44" fillId="0" borderId="0" xfId="0" applyFont="1" applyFill="1" applyAlignment="1">
      <alignment horizontal="left"/>
    </xf>
    <xf numFmtId="0" fontId="44" fillId="0" borderId="0" xfId="0" applyFont="1" applyFill="1"/>
    <xf numFmtId="0" fontId="8" fillId="0" borderId="0" xfId="0" applyFont="1" applyFill="1" applyAlignment="1">
      <alignment horizontal="center"/>
    </xf>
    <xf numFmtId="0" fontId="66" fillId="0" borderId="0" xfId="0" applyFont="1" applyFill="1" applyAlignment="1">
      <alignment horizontal="center"/>
    </xf>
    <xf numFmtId="0" fontId="67" fillId="0" borderId="0" xfId="0" applyFont="1" applyFill="1" applyBorder="1" applyAlignment="1">
      <alignment horizontal="center" vertical="center"/>
    </xf>
    <xf numFmtId="0" fontId="68" fillId="0" borderId="0" xfId="0" applyFont="1" applyFill="1" applyBorder="1" applyAlignment="1">
      <alignment horizontal="right" vertical="center"/>
    </xf>
    <xf numFmtId="0" fontId="68" fillId="0" borderId="0" xfId="0" applyFont="1" applyFill="1" applyBorder="1" applyAlignment="1">
      <alignment vertical="center"/>
    </xf>
    <xf numFmtId="0" fontId="62" fillId="0" borderId="0" xfId="0" applyFont="1" applyFill="1" applyAlignment="1">
      <alignment horizontal="center"/>
    </xf>
    <xf numFmtId="0" fontId="69" fillId="0" borderId="0" xfId="6" applyFont="1" applyFill="1" applyAlignment="1">
      <alignment horizontal="center"/>
    </xf>
    <xf numFmtId="0" fontId="14" fillId="0" borderId="19" xfId="0" applyNumberFormat="1" applyFont="1" applyFill="1" applyBorder="1" applyAlignment="1" applyProtection="1">
      <alignment horizontal="center" vertical="center"/>
    </xf>
    <xf numFmtId="0" fontId="70" fillId="0" borderId="13" xfId="0" applyNumberFormat="1" applyFont="1" applyFill="1" applyBorder="1" applyAlignment="1" applyProtection="1">
      <alignment horizontal="center" vertical="center"/>
    </xf>
    <xf numFmtId="0" fontId="58" fillId="0" borderId="0" xfId="0" applyFont="1" applyFill="1" applyAlignment="1">
      <alignment horizontal="center"/>
    </xf>
    <xf numFmtId="0" fontId="71" fillId="0" borderId="19" xfId="0" applyNumberFormat="1" applyFont="1" applyFill="1" applyBorder="1" applyAlignment="1" applyProtection="1">
      <alignment horizontal="center" vertical="center" wrapText="1"/>
    </xf>
    <xf numFmtId="0" fontId="23" fillId="0" borderId="19" xfId="0" applyNumberFormat="1" applyFont="1" applyFill="1" applyBorder="1" applyAlignment="1" applyProtection="1">
      <alignment horizontal="center" vertical="center"/>
    </xf>
    <xf numFmtId="0" fontId="24" fillId="0" borderId="19" xfId="0" applyNumberFormat="1" applyFont="1" applyFill="1" applyBorder="1" applyAlignment="1" applyProtection="1">
      <alignment horizontal="center" vertical="center"/>
    </xf>
    <xf numFmtId="0" fontId="72" fillId="0" borderId="19" xfId="0" applyNumberFormat="1" applyFont="1" applyFill="1" applyBorder="1" applyAlignment="1" applyProtection="1">
      <alignment horizontal="left" vertical="center" wrapText="1"/>
    </xf>
    <xf numFmtId="0" fontId="16" fillId="0" borderId="19" xfId="0" applyNumberFormat="1" applyFont="1" applyFill="1" applyBorder="1" applyAlignment="1" applyProtection="1">
      <alignment horizontal="center" vertical="center" wrapText="1"/>
    </xf>
    <xf numFmtId="0" fontId="65" fillId="0" borderId="19" xfId="0" applyFont="1" applyFill="1" applyBorder="1" applyAlignment="1">
      <alignment horizontal="center" vertical="center" wrapText="1"/>
    </xf>
    <xf numFmtId="0" fontId="73" fillId="0" borderId="19" xfId="0" applyFont="1" applyFill="1" applyBorder="1" applyAlignment="1">
      <alignment horizontal="center" vertical="center" wrapText="1"/>
    </xf>
    <xf numFmtId="0" fontId="19" fillId="0" borderId="15" xfId="0" applyNumberFormat="1" applyFont="1" applyFill="1" applyBorder="1" applyAlignment="1" applyProtection="1">
      <alignment horizontal="left" vertical="center" wrapText="1"/>
    </xf>
    <xf numFmtId="0" fontId="16" fillId="0" borderId="15" xfId="0" applyNumberFormat="1" applyFont="1" applyFill="1" applyBorder="1" applyAlignment="1" applyProtection="1">
      <alignment horizontal="left" vertical="center" wrapText="1"/>
    </xf>
    <xf numFmtId="0" fontId="23" fillId="0" borderId="19" xfId="0" applyNumberFormat="1" applyFont="1" applyFill="1" applyBorder="1" applyAlignment="1" applyProtection="1">
      <alignment horizontal="center" vertical="center" wrapText="1"/>
    </xf>
    <xf numFmtId="0" fontId="74" fillId="5" borderId="19" xfId="0" applyNumberFormat="1" applyFont="1" applyFill="1" applyBorder="1" applyAlignment="1" applyProtection="1">
      <alignment horizontal="left" vertical="center" wrapText="1"/>
    </xf>
    <xf numFmtId="0" fontId="75" fillId="0" borderId="19" xfId="0" applyNumberFormat="1" applyFont="1" applyFill="1" applyBorder="1" applyAlignment="1" applyProtection="1">
      <alignment horizontal="center" vertical="center" wrapText="1"/>
    </xf>
    <xf numFmtId="0" fontId="70" fillId="0" borderId="19" xfId="360" applyFont="1" applyFill="1" applyBorder="1" applyAlignment="1">
      <alignment horizontal="center" vertical="center"/>
    </xf>
    <xf numFmtId="0" fontId="24" fillId="2" borderId="19" xfId="0" applyNumberFormat="1" applyFont="1" applyFill="1" applyBorder="1" applyAlignment="1" applyProtection="1">
      <alignment horizontal="center" vertical="center" wrapText="1"/>
    </xf>
    <xf numFmtId="0" fontId="72" fillId="2" borderId="19" xfId="0" applyNumberFormat="1" applyFont="1" applyFill="1" applyBorder="1" applyAlignment="1" applyProtection="1">
      <alignment horizontal="left" vertical="center" wrapText="1"/>
    </xf>
    <xf numFmtId="0" fontId="76" fillId="0" borderId="19" xfId="0" applyFont="1" applyFill="1" applyBorder="1" applyAlignment="1">
      <alignment horizontal="center" vertical="center" wrapText="1"/>
    </xf>
    <xf numFmtId="0" fontId="70" fillId="0" borderId="14" xfId="0" applyNumberFormat="1" applyFont="1" applyFill="1" applyBorder="1" applyAlignment="1" applyProtection="1">
      <alignment horizontal="center" vertical="center"/>
    </xf>
    <xf numFmtId="0" fontId="23" fillId="0" borderId="1" xfId="0" applyNumberFormat="1" applyFont="1" applyFill="1" applyBorder="1" applyAlignment="1" applyProtection="1">
      <alignment horizontal="left" vertical="center" wrapText="1"/>
    </xf>
    <xf numFmtId="0" fontId="19" fillId="0" borderId="1" xfId="0" applyNumberFormat="1" applyFont="1" applyFill="1" applyBorder="1" applyAlignment="1" applyProtection="1">
      <alignment horizontal="left" vertical="center"/>
    </xf>
    <xf numFmtId="0" fontId="77" fillId="0" borderId="1" xfId="0" applyNumberFormat="1" applyFont="1" applyFill="1" applyBorder="1" applyAlignment="1" applyProtection="1">
      <alignment horizontal="left" vertical="center" wrapText="1"/>
    </xf>
    <xf numFmtId="0" fontId="75" fillId="0" borderId="1" xfId="0" applyNumberFormat="1" applyFont="1" applyFill="1" applyBorder="1" applyAlignment="1" applyProtection="1">
      <alignment horizontal="left" vertical="center" wrapText="1"/>
    </xf>
    <xf numFmtId="0" fontId="70" fillId="0" borderId="33" xfId="0" applyNumberFormat="1" applyFont="1" applyFill="1" applyBorder="1" applyAlignment="1" applyProtection="1">
      <alignment horizontal="center" vertical="center"/>
    </xf>
    <xf numFmtId="0" fontId="75" fillId="0" borderId="21" xfId="0" applyNumberFormat="1" applyFont="1" applyFill="1" applyBorder="1" applyAlignment="1" applyProtection="1">
      <alignment horizontal="left" vertical="center" wrapText="1"/>
    </xf>
    <xf numFmtId="0" fontId="16" fillId="0" borderId="34" xfId="0" applyNumberFormat="1" applyFont="1" applyFill="1" applyBorder="1" applyAlignment="1" applyProtection="1">
      <alignment horizontal="left" vertical="center" wrapText="1"/>
    </xf>
    <xf numFmtId="0" fontId="70" fillId="0" borderId="20" xfId="0" applyNumberFormat="1" applyFont="1" applyFill="1" applyBorder="1" applyAlignment="1" applyProtection="1">
      <alignment horizontal="center" vertical="center"/>
    </xf>
    <xf numFmtId="0" fontId="19" fillId="0" borderId="21" xfId="0" applyNumberFormat="1" applyFont="1" applyFill="1" applyBorder="1" applyAlignment="1" applyProtection="1">
      <alignment horizontal="left" vertical="center" wrapText="1"/>
    </xf>
    <xf numFmtId="0" fontId="16" fillId="0" borderId="22" xfId="0" applyNumberFormat="1" applyFont="1" applyFill="1" applyBorder="1" applyAlignment="1" applyProtection="1">
      <alignment horizontal="left" vertical="center" wrapText="1"/>
    </xf>
    <xf numFmtId="0" fontId="18" fillId="0" borderId="0" xfId="0" applyNumberFormat="1" applyFont="1" applyFill="1" applyAlignment="1" applyProtection="1">
      <alignment vertical="center"/>
    </xf>
    <xf numFmtId="0" fontId="78" fillId="0" borderId="0" xfId="0" applyFont="1" applyFill="1" applyBorder="1" applyAlignment="1">
      <alignment horizontal="right" vertical="center"/>
    </xf>
    <xf numFmtId="0" fontId="46" fillId="0" borderId="0" xfId="0" applyFont="1" applyFill="1" applyBorder="1" applyAlignment="1">
      <alignment vertical="center"/>
    </xf>
    <xf numFmtId="0" fontId="57" fillId="0" borderId="56" xfId="0" applyFont="1" applyFill="1" applyBorder="1" applyAlignment="1">
      <alignment horizontal="center" vertical="center"/>
    </xf>
    <xf numFmtId="0" fontId="79" fillId="0" borderId="0" xfId="6" applyFont="1" applyFill="1" applyBorder="1" applyAlignment="1">
      <alignment vertical="center"/>
    </xf>
    <xf numFmtId="0" fontId="14" fillId="0" borderId="19" xfId="0" applyNumberFormat="1" applyFont="1" applyFill="1" applyBorder="1" applyAlignment="1" applyProtection="1">
      <alignment horizontal="center" vertical="center" wrapText="1"/>
    </xf>
    <xf numFmtId="0" fontId="80" fillId="0" borderId="19" xfId="0" applyNumberFormat="1" applyFont="1" applyFill="1" applyBorder="1" applyAlignment="1" applyProtection="1">
      <alignment horizontal="center" vertical="center"/>
    </xf>
    <xf numFmtId="0" fontId="70" fillId="0" borderId="19" xfId="0" applyNumberFormat="1" applyFont="1" applyFill="1" applyBorder="1" applyAlignment="1" applyProtection="1">
      <alignment horizontal="center" vertical="center"/>
    </xf>
    <xf numFmtId="0" fontId="71" fillId="0" borderId="19" xfId="0" applyNumberFormat="1" applyFont="1" applyFill="1" applyBorder="1" applyAlignment="1" applyProtection="1">
      <alignment horizontal="center" vertical="center"/>
    </xf>
    <xf numFmtId="0" fontId="24" fillId="0" borderId="48" xfId="0" applyNumberFormat="1" applyFont="1" applyFill="1" applyBorder="1" applyAlignment="1" applyProtection="1">
      <alignment horizontal="center" vertical="center"/>
    </xf>
    <xf numFmtId="0" fontId="24" fillId="0" borderId="47" xfId="0" applyNumberFormat="1" applyFont="1" applyFill="1" applyBorder="1" applyAlignment="1" applyProtection="1">
      <alignment horizontal="center" vertical="center"/>
    </xf>
    <xf numFmtId="0" fontId="81" fillId="0" borderId="19" xfId="0" applyNumberFormat="1" applyFont="1" applyFill="1" applyBorder="1" applyAlignment="1" applyProtection="1">
      <alignment horizontal="center" vertical="center" wrapText="1"/>
    </xf>
    <xf numFmtId="0" fontId="74" fillId="0" borderId="19" xfId="0" applyFont="1" applyFill="1" applyBorder="1" applyAlignment="1">
      <alignment horizontal="center" vertical="center" wrapText="1"/>
    </xf>
    <xf numFmtId="0" fontId="73" fillId="0" borderId="57" xfId="0" applyFont="1" applyFill="1" applyBorder="1" applyAlignment="1">
      <alignment horizontal="center" vertical="center" wrapText="1"/>
    </xf>
    <xf numFmtId="0" fontId="82" fillId="0" borderId="58" xfId="6" applyFont="1" applyFill="1" applyBorder="1" applyAlignment="1">
      <alignment horizontal="center" vertical="center" wrapText="1"/>
    </xf>
    <xf numFmtId="0" fontId="72" fillId="0" borderId="58" xfId="0" applyNumberFormat="1" applyFont="1" applyFill="1" applyBorder="1" applyAlignment="1" applyProtection="1">
      <alignment horizontal="left" vertical="center" wrapText="1"/>
    </xf>
    <xf numFmtId="0" fontId="81" fillId="0" borderId="58" xfId="0" applyNumberFormat="1" applyFont="1" applyFill="1" applyBorder="1" applyAlignment="1" applyProtection="1">
      <alignment horizontal="center" vertical="center" wrapText="1"/>
    </xf>
    <xf numFmtId="0" fontId="74" fillId="0" borderId="58" xfId="0" applyFont="1" applyFill="1" applyBorder="1" applyAlignment="1">
      <alignment horizontal="center" vertical="center" wrapText="1"/>
    </xf>
    <xf numFmtId="0" fontId="82" fillId="0" borderId="59" xfId="6" applyFont="1" applyFill="1" applyBorder="1" applyAlignment="1">
      <alignment horizontal="center" vertical="center" wrapText="1"/>
    </xf>
    <xf numFmtId="0" fontId="72" fillId="0" borderId="60" xfId="0" applyNumberFormat="1" applyFont="1" applyFill="1" applyBorder="1" applyAlignment="1" applyProtection="1">
      <alignment horizontal="left" vertical="center" wrapText="1"/>
    </xf>
    <xf numFmtId="0" fontId="81" fillId="0" borderId="60" xfId="0" applyNumberFormat="1" applyFont="1" applyFill="1" applyBorder="1" applyAlignment="1" applyProtection="1">
      <alignment horizontal="center" vertical="center" wrapText="1"/>
    </xf>
    <xf numFmtId="0" fontId="74" fillId="0" borderId="60" xfId="0" applyFont="1" applyFill="1" applyBorder="1" applyAlignment="1">
      <alignment horizontal="center" vertical="center" wrapText="1"/>
    </xf>
    <xf numFmtId="0" fontId="73" fillId="0" borderId="61" xfId="0" applyFont="1" applyFill="1" applyBorder="1" applyAlignment="1">
      <alignment horizontal="center" vertical="center" wrapText="1"/>
    </xf>
    <xf numFmtId="0" fontId="14" fillId="0" borderId="19" xfId="0" applyNumberFormat="1" applyFont="1" applyFill="1" applyBorder="1" applyAlignment="1" applyProtection="1">
      <alignment vertical="center"/>
    </xf>
    <xf numFmtId="0" fontId="25" fillId="0" borderId="60" xfId="0" applyNumberFormat="1" applyFont="1" applyFill="1" applyBorder="1" applyAlignment="1" applyProtection="1">
      <alignment horizontal="center" vertical="center" wrapText="1"/>
    </xf>
    <xf numFmtId="0" fontId="24" fillId="0" borderId="19" xfId="0" applyNumberFormat="1" applyFont="1" applyFill="1" applyBorder="1" applyAlignment="1" applyProtection="1">
      <alignment horizontal="center" vertical="center" wrapText="1"/>
    </xf>
    <xf numFmtId="0" fontId="24" fillId="0" borderId="19" xfId="0" applyNumberFormat="1" applyFont="1" applyFill="1" applyBorder="1" applyAlignment="1" applyProtection="1">
      <alignment vertical="center" wrapText="1"/>
    </xf>
    <xf numFmtId="0" fontId="82" fillId="0" borderId="60" xfId="6" applyFont="1" applyFill="1" applyBorder="1" applyAlignment="1">
      <alignment horizontal="center" vertical="center" wrapText="1"/>
    </xf>
    <xf numFmtId="0" fontId="14" fillId="0" borderId="48" xfId="0" applyNumberFormat="1" applyFont="1" applyFill="1" applyBorder="1" applyAlignment="1" applyProtection="1">
      <alignment horizontal="center" vertical="center"/>
    </xf>
    <xf numFmtId="0" fontId="65" fillId="0" borderId="0" xfId="0" applyFont="1" applyFill="1" applyAlignment="1">
      <alignment horizontal="center"/>
    </xf>
    <xf numFmtId="0" fontId="70" fillId="0" borderId="19" xfId="0" applyNumberFormat="1" applyFont="1" applyFill="1" applyBorder="1" applyAlignment="1" applyProtection="1">
      <alignment horizontal="center" vertical="center" wrapText="1"/>
    </xf>
    <xf numFmtId="0" fontId="25" fillId="0" borderId="19" xfId="0" applyNumberFormat="1" applyFont="1" applyFill="1" applyBorder="1" applyAlignment="1" applyProtection="1">
      <alignment horizontal="left" vertical="center" wrapText="1"/>
    </xf>
    <xf numFmtId="0" fontId="77" fillId="0" borderId="19" xfId="0" applyFont="1" applyFill="1" applyBorder="1" applyAlignment="1">
      <alignment vertical="center" wrapText="1"/>
    </xf>
    <xf numFmtId="0" fontId="83" fillId="0" borderId="59" xfId="0" applyNumberFormat="1" applyFont="1" applyFill="1" applyBorder="1" applyAlignment="1" applyProtection="1">
      <alignment horizontal="center" vertical="center"/>
    </xf>
    <xf numFmtId="0" fontId="84" fillId="0" borderId="58" xfId="0" applyNumberFormat="1" applyFont="1" applyFill="1" applyBorder="1" applyAlignment="1" applyProtection="1">
      <alignment vertical="center"/>
    </xf>
    <xf numFmtId="0" fontId="84" fillId="0" borderId="56" xfId="0" applyNumberFormat="1" applyFont="1" applyFill="1" applyBorder="1" applyAlignment="1" applyProtection="1">
      <alignment vertical="center"/>
    </xf>
    <xf numFmtId="0" fontId="84" fillId="0" borderId="62" xfId="0" applyNumberFormat="1" applyFont="1" applyFill="1" applyBorder="1" applyAlignment="1" applyProtection="1">
      <alignment vertical="center"/>
    </xf>
    <xf numFmtId="0" fontId="77" fillId="0" borderId="59" xfId="0" applyNumberFormat="1" applyFont="1" applyFill="1" applyBorder="1" applyAlignment="1" applyProtection="1">
      <alignment vertical="center"/>
    </xf>
    <xf numFmtId="0" fontId="77" fillId="0" borderId="0" xfId="0" applyNumberFormat="1" applyFont="1" applyFill="1" applyBorder="1" applyAlignment="1" applyProtection="1">
      <alignment vertical="center"/>
    </xf>
    <xf numFmtId="0" fontId="75" fillId="0" borderId="0" xfId="0" applyNumberFormat="1" applyFont="1" applyFill="1" applyBorder="1" applyAlignment="1" applyProtection="1">
      <alignment vertical="center"/>
    </xf>
    <xf numFmtId="0" fontId="84" fillId="0" borderId="0" xfId="0" applyNumberFormat="1" applyFont="1" applyFill="1" applyBorder="1" applyAlignment="1" applyProtection="1">
      <alignment vertical="center"/>
    </xf>
    <xf numFmtId="0" fontId="84" fillId="0" borderId="25" xfId="0" applyNumberFormat="1" applyFont="1" applyFill="1" applyBorder="1" applyAlignment="1" applyProtection="1">
      <alignment vertical="center"/>
    </xf>
    <xf numFmtId="0" fontId="75" fillId="0" borderId="59" xfId="0" applyNumberFormat="1" applyFont="1" applyFill="1" applyBorder="1" applyAlignment="1" applyProtection="1">
      <alignment vertical="center"/>
    </xf>
    <xf numFmtId="0" fontId="72" fillId="0" borderId="59" xfId="0" applyNumberFormat="1" applyFont="1" applyFill="1" applyBorder="1" applyAlignment="1" applyProtection="1">
      <alignment vertical="center"/>
    </xf>
    <xf numFmtId="0" fontId="72" fillId="0" borderId="0" xfId="0" applyNumberFormat="1" applyFont="1" applyFill="1" applyBorder="1" applyAlignment="1" applyProtection="1">
      <alignment vertical="center"/>
    </xf>
    <xf numFmtId="0" fontId="83" fillId="0" borderId="60" xfId="0" applyNumberFormat="1" applyFont="1" applyFill="1" applyBorder="1" applyAlignment="1" applyProtection="1">
      <alignment horizontal="center" vertical="center"/>
    </xf>
    <xf numFmtId="0" fontId="22" fillId="0" borderId="61" xfId="0" applyNumberFormat="1" applyFont="1" applyFill="1" applyBorder="1" applyAlignment="1" applyProtection="1">
      <alignment vertical="center"/>
    </xf>
    <xf numFmtId="0" fontId="22" fillId="0" borderId="63" xfId="0" applyNumberFormat="1" applyFont="1" applyFill="1" applyBorder="1" applyAlignment="1" applyProtection="1">
      <alignment vertical="center"/>
    </xf>
    <xf numFmtId="0" fontId="75" fillId="0" borderId="63" xfId="0" applyNumberFormat="1" applyFont="1" applyFill="1" applyBorder="1" applyAlignment="1" applyProtection="1">
      <alignment vertical="center"/>
    </xf>
    <xf numFmtId="0" fontId="84" fillId="0" borderId="63" xfId="0" applyNumberFormat="1" applyFont="1" applyFill="1" applyBorder="1" applyAlignment="1" applyProtection="1">
      <alignment vertical="center"/>
    </xf>
    <xf numFmtId="0" fontId="84" fillId="0" borderId="64" xfId="0" applyNumberFormat="1" applyFont="1" applyFill="1" applyBorder="1" applyAlignment="1" applyProtection="1">
      <alignment vertical="center"/>
    </xf>
    <xf numFmtId="0" fontId="83" fillId="0" borderId="59" xfId="0" applyNumberFormat="1" applyFont="1" applyFill="1" applyBorder="1" applyAlignment="1" applyProtection="1">
      <alignment vertical="center"/>
    </xf>
    <xf numFmtId="0" fontId="83" fillId="0" borderId="0" xfId="0" applyNumberFormat="1" applyFont="1" applyFill="1" applyBorder="1" applyAlignment="1" applyProtection="1">
      <alignment vertical="center"/>
    </xf>
    <xf numFmtId="0" fontId="83" fillId="0" borderId="25" xfId="0" applyNumberFormat="1" applyFont="1" applyFill="1" applyBorder="1" applyAlignment="1" applyProtection="1">
      <alignment vertical="center"/>
    </xf>
    <xf numFmtId="0" fontId="75" fillId="0" borderId="25" xfId="0" applyNumberFormat="1" applyFont="1" applyFill="1" applyBorder="1" applyAlignment="1" applyProtection="1">
      <alignment vertical="center"/>
    </xf>
    <xf numFmtId="0" fontId="75" fillId="0" borderId="60" xfId="0" applyNumberFormat="1" applyFont="1" applyFill="1" applyBorder="1" applyAlignment="1" applyProtection="1">
      <alignment vertical="center"/>
    </xf>
    <xf numFmtId="0" fontId="75" fillId="0" borderId="64" xfId="0" applyNumberFormat="1" applyFont="1" applyFill="1" applyBorder="1" applyAlignment="1" applyProtection="1">
      <alignment vertical="center"/>
    </xf>
    <xf numFmtId="0" fontId="83" fillId="0" borderId="24" xfId="0" applyNumberFormat="1" applyFont="1" applyFill="1" applyBorder="1" applyAlignment="1" applyProtection="1">
      <alignment horizontal="left" vertical="center" wrapText="1"/>
    </xf>
    <xf numFmtId="0" fontId="83" fillId="0" borderId="0" xfId="0" applyNumberFormat="1" applyFont="1" applyFill="1" applyBorder="1" applyAlignment="1" applyProtection="1">
      <alignment horizontal="left" vertical="center" wrapText="1"/>
    </xf>
    <xf numFmtId="0" fontId="83" fillId="0" borderId="65" xfId="0" applyNumberFormat="1" applyFont="1" applyFill="1" applyBorder="1" applyAlignment="1" applyProtection="1">
      <alignment horizontal="left" vertical="center" wrapText="1"/>
    </xf>
    <xf numFmtId="0" fontId="83" fillId="0" borderId="0" xfId="0" applyNumberFormat="1" applyFont="1" applyFill="1" applyAlignment="1" applyProtection="1">
      <alignment horizontal="left" vertical="center" wrapText="1"/>
    </xf>
    <xf numFmtId="0" fontId="83" fillId="0" borderId="25" xfId="0" applyNumberFormat="1" applyFont="1" applyFill="1" applyBorder="1" applyAlignment="1" applyProtection="1">
      <alignment horizontal="left" vertical="center" wrapText="1"/>
    </xf>
    <xf numFmtId="0" fontId="52" fillId="0" borderId="0" xfId="0" applyFont="1" applyFill="1" applyAlignment="1">
      <alignment horizontal="center"/>
    </xf>
    <xf numFmtId="0" fontId="74" fillId="0" borderId="24" xfId="0" applyNumberFormat="1" applyFont="1" applyFill="1" applyBorder="1" applyAlignment="1" applyProtection="1">
      <alignment horizontal="left" vertical="center" wrapText="1"/>
    </xf>
    <xf numFmtId="0" fontId="74" fillId="0" borderId="0" xfId="0" applyNumberFormat="1" applyFont="1" applyFill="1" applyBorder="1" applyAlignment="1" applyProtection="1">
      <alignment horizontal="left" vertical="center" wrapText="1"/>
    </xf>
    <xf numFmtId="0" fontId="74" fillId="0" borderId="65" xfId="0" applyNumberFormat="1" applyFont="1" applyFill="1" applyBorder="1" applyAlignment="1" applyProtection="1">
      <alignment horizontal="left" vertical="center" wrapText="1"/>
    </xf>
    <xf numFmtId="0" fontId="74" fillId="0" borderId="0" xfId="0" applyNumberFormat="1" applyFont="1" applyFill="1" applyAlignment="1" applyProtection="1">
      <alignment horizontal="left" vertical="center" wrapText="1"/>
    </xf>
    <xf numFmtId="0" fontId="74" fillId="0" borderId="25" xfId="0" applyNumberFormat="1" applyFont="1" applyFill="1" applyBorder="1" applyAlignment="1" applyProtection="1">
      <alignment horizontal="left" vertical="center" wrapText="1"/>
    </xf>
    <xf numFmtId="0" fontId="45" fillId="0" borderId="0" xfId="0" applyFont="1" applyFill="1" applyAlignment="1">
      <alignment horizontal="center"/>
    </xf>
    <xf numFmtId="0" fontId="74" fillId="0" borderId="61" xfId="0" applyNumberFormat="1" applyFont="1" applyFill="1" applyBorder="1" applyAlignment="1" applyProtection="1">
      <alignment horizontal="left" vertical="center" wrapText="1"/>
    </xf>
    <xf numFmtId="0" fontId="74" fillId="0" borderId="63" xfId="0" applyNumberFormat="1" applyFont="1" applyFill="1" applyBorder="1" applyAlignment="1" applyProtection="1">
      <alignment horizontal="left" vertical="center" wrapText="1"/>
    </xf>
    <xf numFmtId="0" fontId="74" fillId="0" borderId="44" xfId="0" applyNumberFormat="1" applyFont="1" applyFill="1" applyBorder="1" applyAlignment="1" applyProtection="1">
      <alignment horizontal="left" vertical="center" wrapText="1"/>
    </xf>
    <xf numFmtId="0" fontId="74" fillId="0" borderId="64" xfId="0" applyNumberFormat="1" applyFont="1" applyFill="1" applyBorder="1" applyAlignment="1" applyProtection="1">
      <alignment horizontal="left" vertical="center" wrapText="1"/>
    </xf>
    <xf numFmtId="0" fontId="26" fillId="0" borderId="63" xfId="0" applyNumberFormat="1" applyFont="1" applyFill="1" applyBorder="1" applyAlignment="1" applyProtection="1">
      <alignment horizontal="left" vertical="center" wrapText="1"/>
    </xf>
    <xf numFmtId="0" fontId="26" fillId="0" borderId="44" xfId="0" applyNumberFormat="1" applyFont="1" applyFill="1" applyBorder="1" applyAlignment="1" applyProtection="1">
      <alignment horizontal="left" vertical="center" wrapText="1"/>
    </xf>
    <xf numFmtId="0" fontId="26" fillId="0" borderId="64" xfId="0" applyNumberFormat="1" applyFont="1" applyFill="1" applyBorder="1" applyAlignment="1" applyProtection="1">
      <alignment horizontal="left" vertical="center" wrapText="1"/>
    </xf>
    <xf numFmtId="0" fontId="77" fillId="0" borderId="24" xfId="0" applyNumberFormat="1" applyFont="1" applyFill="1" applyBorder="1" applyAlignment="1" applyProtection="1">
      <alignment horizontal="left" vertical="center" wrapText="1"/>
    </xf>
    <xf numFmtId="0" fontId="77" fillId="0" borderId="0" xfId="0" applyNumberFormat="1" applyFont="1" applyFill="1" applyBorder="1" applyAlignment="1" applyProtection="1">
      <alignment horizontal="left" vertical="center" wrapText="1"/>
    </xf>
    <xf numFmtId="0" fontId="77" fillId="0" borderId="65" xfId="0" applyNumberFormat="1" applyFont="1" applyFill="1" applyBorder="1" applyAlignment="1" applyProtection="1">
      <alignment horizontal="left" vertical="center" wrapText="1"/>
    </xf>
    <xf numFmtId="0" fontId="77" fillId="0" borderId="0" xfId="0" applyNumberFormat="1" applyFont="1" applyFill="1" applyAlignment="1" applyProtection="1">
      <alignment horizontal="left" vertical="center" wrapText="1"/>
    </xf>
    <xf numFmtId="0" fontId="77" fillId="0" borderId="25" xfId="0" applyNumberFormat="1" applyFont="1" applyFill="1" applyBorder="1" applyAlignment="1" applyProtection="1">
      <alignment horizontal="left" vertical="center" wrapText="1"/>
    </xf>
    <xf numFmtId="0" fontId="44" fillId="0" borderId="0" xfId="0" applyFont="1" applyFill="1" applyAlignment="1">
      <alignment horizontal="center"/>
    </xf>
    <xf numFmtId="0" fontId="74" fillId="0" borderId="24" xfId="0" applyNumberFormat="1" applyFont="1" applyFill="1" applyBorder="1" applyAlignment="1" applyProtection="1">
      <alignment vertical="center" wrapText="1"/>
    </xf>
    <xf numFmtId="0" fontId="74" fillId="0" borderId="0" xfId="0" applyNumberFormat="1" applyFont="1" applyFill="1" applyBorder="1" applyAlignment="1" applyProtection="1">
      <alignment vertical="center" wrapText="1"/>
    </xf>
    <xf numFmtId="0" fontId="74" fillId="0" borderId="65" xfId="0" applyNumberFormat="1" applyFont="1" applyFill="1" applyBorder="1" applyAlignment="1" applyProtection="1">
      <alignment vertical="center" wrapText="1"/>
    </xf>
    <xf numFmtId="0" fontId="74" fillId="0" borderId="0" xfId="0" applyNumberFormat="1" applyFont="1" applyFill="1" applyAlignment="1" applyProtection="1">
      <alignment vertical="center" wrapText="1"/>
    </xf>
    <xf numFmtId="0" fontId="74" fillId="0" borderId="25" xfId="0" applyNumberFormat="1" applyFont="1" applyFill="1" applyBorder="1" applyAlignment="1" applyProtection="1">
      <alignment vertical="center" wrapText="1"/>
    </xf>
    <xf numFmtId="0" fontId="0" fillId="2" borderId="0" xfId="0" applyFill="1"/>
    <xf numFmtId="0" fontId="62" fillId="2" borderId="0" xfId="0" applyFont="1" applyFill="1"/>
    <xf numFmtId="0" fontId="62" fillId="2" borderId="0" xfId="0" applyFont="1" applyFill="1" applyAlignment="1">
      <alignment horizontal="center" vertical="center"/>
    </xf>
    <xf numFmtId="0" fontId="85" fillId="2" borderId="0" xfId="0" applyFont="1" applyFill="1" applyBorder="1" applyAlignment="1">
      <alignment horizontal="center" vertical="center" wrapText="1"/>
    </xf>
    <xf numFmtId="0" fontId="69" fillId="2" borderId="0" xfId="6" applyFont="1" applyFill="1" applyAlignment="1">
      <alignment horizontal="center"/>
    </xf>
    <xf numFmtId="0" fontId="86" fillId="2" borderId="19" xfId="0" applyFont="1" applyFill="1" applyBorder="1" applyAlignment="1">
      <alignment horizontal="center" vertical="center"/>
    </xf>
    <xf numFmtId="0" fontId="87" fillId="2" borderId="19" xfId="0" applyFont="1" applyFill="1" applyBorder="1" applyAlignment="1">
      <alignment horizontal="center" vertical="center"/>
    </xf>
    <xf numFmtId="0" fontId="87" fillId="2" borderId="19" xfId="0" applyNumberFormat="1" applyFont="1" applyFill="1" applyBorder="1" applyAlignment="1">
      <alignment horizontal="center" vertical="center" wrapText="1"/>
    </xf>
    <xf numFmtId="0" fontId="87" fillId="2" borderId="58" xfId="0" applyNumberFormat="1" applyFont="1" applyFill="1" applyBorder="1" applyAlignment="1">
      <alignment horizontal="center" vertical="center" wrapText="1"/>
    </xf>
    <xf numFmtId="0" fontId="86" fillId="2" borderId="19" xfId="0" applyFont="1" applyFill="1" applyBorder="1" applyAlignment="1">
      <alignment horizontal="center" vertical="center" wrapText="1"/>
    </xf>
    <xf numFmtId="0" fontId="88" fillId="2" borderId="19" xfId="0" applyFont="1" applyFill="1" applyBorder="1" applyAlignment="1">
      <alignment horizontal="center" vertical="center"/>
    </xf>
    <xf numFmtId="0" fontId="89" fillId="5" borderId="19" xfId="0" applyFont="1" applyFill="1" applyBorder="1" applyAlignment="1">
      <alignment horizontal="center" vertical="center"/>
    </xf>
    <xf numFmtId="0" fontId="90" fillId="2" borderId="66" xfId="6" applyFont="1" applyFill="1" applyBorder="1" applyAlignment="1">
      <alignment horizontal="center" vertical="center"/>
    </xf>
    <xf numFmtId="0" fontId="86" fillId="2" borderId="47" xfId="0" applyFont="1" applyFill="1" applyBorder="1" applyAlignment="1">
      <alignment horizontal="center" vertical="center" wrapText="1"/>
    </xf>
    <xf numFmtId="0" fontId="87" fillId="2" borderId="48" xfId="0" applyNumberFormat="1" applyFont="1" applyFill="1" applyBorder="1" applyAlignment="1">
      <alignment horizontal="center" vertical="center" wrapText="1"/>
    </xf>
    <xf numFmtId="0" fontId="90" fillId="2" borderId="67" xfId="6" applyFont="1" applyFill="1" applyBorder="1" applyAlignment="1">
      <alignment horizontal="center" vertical="center"/>
    </xf>
    <xf numFmtId="0" fontId="90" fillId="2" borderId="68" xfId="6" applyFont="1" applyFill="1" applyBorder="1" applyAlignment="1">
      <alignment horizontal="center" vertical="center"/>
    </xf>
    <xf numFmtId="0" fontId="91" fillId="2" borderId="24" xfId="0" applyFont="1" applyFill="1" applyBorder="1" applyAlignment="1">
      <alignment horizontal="left" vertical="center" wrapText="1"/>
    </xf>
    <xf numFmtId="0" fontId="92" fillId="2" borderId="0" xfId="0" applyFont="1" applyFill="1" applyAlignment="1">
      <alignment horizontal="left" vertical="center" wrapText="1"/>
    </xf>
    <xf numFmtId="0" fontId="92" fillId="2" borderId="25" xfId="0" applyFont="1" applyFill="1" applyBorder="1" applyAlignment="1">
      <alignment horizontal="center" vertical="center" wrapText="1"/>
    </xf>
    <xf numFmtId="0" fontId="92" fillId="2" borderId="24" xfId="0" applyFont="1" applyFill="1" applyBorder="1" applyAlignment="1">
      <alignment horizontal="left" vertical="center" wrapText="1"/>
    </xf>
    <xf numFmtId="0" fontId="62" fillId="2" borderId="0" xfId="0" applyFont="1" applyFill="1" applyAlignment="1">
      <alignment horizontal="left" vertical="center" wrapText="1"/>
    </xf>
    <xf numFmtId="0" fontId="62" fillId="2" borderId="25" xfId="0" applyFont="1" applyFill="1" applyBorder="1" applyAlignment="1">
      <alignment horizontal="center" vertical="center" wrapText="1"/>
    </xf>
    <xf numFmtId="0" fontId="62" fillId="2" borderId="24" xfId="0" applyFont="1" applyFill="1" applyBorder="1" applyAlignment="1">
      <alignment horizontal="left" vertical="center" wrapText="1"/>
    </xf>
    <xf numFmtId="0" fontId="91" fillId="2" borderId="0" xfId="0" applyFont="1" applyFill="1" applyBorder="1" applyAlignment="1">
      <alignment horizontal="left" vertical="center" wrapText="1"/>
    </xf>
    <xf numFmtId="0" fontId="91" fillId="2" borderId="25" xfId="0" applyFont="1" applyFill="1" applyBorder="1" applyAlignment="1">
      <alignment horizontal="center" vertical="center" wrapText="1"/>
    </xf>
    <xf numFmtId="0" fontId="62" fillId="2" borderId="24" xfId="0" applyFont="1" applyFill="1" applyBorder="1"/>
    <xf numFmtId="0" fontId="62" fillId="2" borderId="0" xfId="0" applyFont="1" applyFill="1" applyBorder="1"/>
    <xf numFmtId="0" fontId="62" fillId="2" borderId="25" xfId="0" applyFont="1" applyFill="1" applyBorder="1" applyAlignment="1">
      <alignment horizontal="center" vertical="center"/>
    </xf>
    <xf numFmtId="0" fontId="62" fillId="2" borderId="61" xfId="0" applyFont="1" applyFill="1" applyBorder="1"/>
    <xf numFmtId="0" fontId="62" fillId="2" borderId="63" xfId="0" applyFont="1" applyFill="1" applyBorder="1"/>
    <xf numFmtId="0" fontId="62" fillId="2" borderId="64" xfId="0" applyFont="1" applyFill="1" applyBorder="1" applyAlignment="1">
      <alignment horizontal="center" vertical="center"/>
    </xf>
    <xf numFmtId="0" fontId="93" fillId="2" borderId="0" xfId="0" applyFont="1" applyFill="1"/>
    <xf numFmtId="0" fontId="62" fillId="0" borderId="0" xfId="0" applyFont="1"/>
    <xf numFmtId="0" fontId="46" fillId="2" borderId="0" xfId="0" applyFont="1" applyFill="1" applyBorder="1" applyAlignment="1">
      <alignment horizontal="center" vertical="center"/>
    </xf>
    <xf numFmtId="0" fontId="85" fillId="2" borderId="0" xfId="0" applyFont="1" applyFill="1" applyBorder="1" applyAlignment="1">
      <alignment horizontal="center" vertical="center"/>
    </xf>
    <xf numFmtId="0" fontId="94" fillId="2" borderId="0" xfId="6" applyFont="1" applyFill="1" applyAlignment="1">
      <alignment horizontal="center"/>
    </xf>
    <xf numFmtId="0" fontId="95" fillId="2" borderId="19" xfId="0" applyFont="1" applyFill="1" applyBorder="1" applyAlignment="1">
      <alignment horizontal="center" vertical="center"/>
    </xf>
    <xf numFmtId="0" fontId="96" fillId="2" borderId="58" xfId="0" applyFont="1" applyFill="1" applyBorder="1" applyAlignment="1">
      <alignment horizontal="center" vertical="center" wrapText="1"/>
    </xf>
    <xf numFmtId="178" fontId="95" fillId="2" borderId="19" xfId="0" applyNumberFormat="1" applyFont="1" applyFill="1" applyBorder="1" applyAlignment="1">
      <alignment horizontal="center" vertical="center" wrapText="1"/>
    </xf>
    <xf numFmtId="178" fontId="95" fillId="2" borderId="19" xfId="0" applyNumberFormat="1" applyFont="1" applyFill="1" applyBorder="1" applyAlignment="1">
      <alignment horizontal="center" vertical="center"/>
    </xf>
    <xf numFmtId="0" fontId="95" fillId="2" borderId="19" xfId="0" applyFont="1" applyFill="1" applyBorder="1" applyAlignment="1">
      <alignment horizontal="center" vertical="center" wrapText="1"/>
    </xf>
    <xf numFmtId="0" fontId="97" fillId="2" borderId="19" xfId="0" applyFont="1" applyFill="1" applyBorder="1" applyAlignment="1">
      <alignment horizontal="center" vertical="center" wrapText="1"/>
    </xf>
    <xf numFmtId="210" fontId="98" fillId="5" borderId="19" xfId="366" applyNumberFormat="1" applyFont="1" applyFill="1" applyBorder="1" applyAlignment="1">
      <alignment horizontal="center" vertical="center"/>
    </xf>
    <xf numFmtId="0" fontId="98" fillId="5" borderId="19" xfId="0" applyFont="1" applyFill="1" applyBorder="1" applyAlignment="1">
      <alignment horizontal="center" vertical="center"/>
    </xf>
    <xf numFmtId="0" fontId="99" fillId="2" borderId="19" xfId="0" applyFont="1" applyFill="1" applyBorder="1" applyAlignment="1">
      <alignment horizontal="center" vertical="center"/>
    </xf>
    <xf numFmtId="0" fontId="95" fillId="5" borderId="19" xfId="0" applyFont="1" applyFill="1" applyBorder="1" applyAlignment="1">
      <alignment horizontal="center" vertical="center" wrapText="1"/>
    </xf>
    <xf numFmtId="0" fontId="95" fillId="5" borderId="58" xfId="0" applyFont="1" applyFill="1" applyBorder="1" applyAlignment="1">
      <alignment horizontal="center" vertical="center" wrapText="1"/>
    </xf>
    <xf numFmtId="0" fontId="100" fillId="2" borderId="0" xfId="6" applyFont="1" applyFill="1" applyAlignment="1">
      <alignment horizontal="center"/>
    </xf>
    <xf numFmtId="0" fontId="96" fillId="2" borderId="19" xfId="0" applyFont="1" applyFill="1" applyBorder="1" applyAlignment="1">
      <alignment horizontal="center" vertical="center"/>
    </xf>
    <xf numFmtId="178" fontId="96" fillId="2" borderId="19" xfId="0" applyNumberFormat="1" applyFont="1" applyFill="1" applyBorder="1" applyAlignment="1">
      <alignment horizontal="center" vertical="center" wrapText="1"/>
    </xf>
    <xf numFmtId="178" fontId="96" fillId="2" borderId="19" xfId="0" applyNumberFormat="1" applyFont="1" applyFill="1" applyBorder="1" applyAlignment="1">
      <alignment horizontal="center" vertical="center"/>
    </xf>
    <xf numFmtId="0" fontId="93" fillId="0" borderId="0" xfId="0" applyFont="1"/>
    <xf numFmtId="210" fontId="98" fillId="2" borderId="19" xfId="366" applyNumberFormat="1" applyFont="1" applyFill="1" applyBorder="1" applyAlignment="1">
      <alignment horizontal="center" vertical="center"/>
    </xf>
    <xf numFmtId="0" fontId="98" fillId="2" borderId="19" xfId="0" applyFont="1" applyFill="1" applyBorder="1" applyAlignment="1">
      <alignment horizontal="center" vertical="center"/>
    </xf>
    <xf numFmtId="0" fontId="98" fillId="2" borderId="60" xfId="0" applyFont="1" applyFill="1" applyBorder="1" applyAlignment="1">
      <alignment horizontal="center" vertical="center"/>
    </xf>
    <xf numFmtId="0" fontId="99" fillId="2" borderId="19" xfId="0" applyFont="1" applyFill="1" applyBorder="1" applyAlignment="1">
      <alignment horizontal="center" vertical="center" wrapText="1"/>
    </xf>
    <xf numFmtId="0" fontId="91" fillId="2" borderId="19" xfId="0" applyFont="1" applyFill="1" applyBorder="1" applyAlignment="1">
      <alignment horizontal="center" vertical="center" wrapText="1"/>
    </xf>
    <xf numFmtId="210" fontId="96" fillId="2" borderId="19" xfId="366" applyNumberFormat="1" applyFont="1" applyFill="1" applyBorder="1" applyAlignment="1">
      <alignment horizontal="center" vertical="center"/>
    </xf>
    <xf numFmtId="178" fontId="101" fillId="2" borderId="19" xfId="0" applyNumberFormat="1" applyFont="1" applyFill="1" applyBorder="1" applyAlignment="1">
      <alignment horizontal="center" vertical="center" wrapText="1"/>
    </xf>
    <xf numFmtId="0" fontId="91" fillId="2" borderId="57" xfId="0" applyFont="1" applyFill="1" applyBorder="1" applyAlignment="1">
      <alignment horizontal="left" vertical="center" wrapText="1"/>
    </xf>
    <xf numFmtId="0" fontId="62" fillId="2" borderId="56" xfId="0" applyFont="1" applyFill="1" applyBorder="1" applyAlignment="1">
      <alignment horizontal="left" vertical="center" wrapText="1"/>
    </xf>
    <xf numFmtId="0" fontId="62" fillId="2" borderId="62" xfId="0" applyFont="1" applyFill="1" applyBorder="1" applyAlignment="1">
      <alignment horizontal="left" vertical="center" wrapText="1"/>
    </xf>
    <xf numFmtId="0" fontId="62" fillId="2" borderId="25" xfId="0" applyFont="1" applyFill="1" applyBorder="1" applyAlignment="1">
      <alignment horizontal="left" vertical="center" wrapText="1"/>
    </xf>
    <xf numFmtId="0" fontId="92" fillId="2" borderId="25" xfId="0" applyFont="1" applyFill="1" applyBorder="1" applyAlignment="1">
      <alignment horizontal="left" vertical="center" wrapText="1"/>
    </xf>
    <xf numFmtId="0" fontId="92" fillId="2" borderId="61" xfId="0" applyFont="1" applyFill="1" applyBorder="1" applyAlignment="1">
      <alignment horizontal="left" vertical="center" wrapText="1"/>
    </xf>
    <xf numFmtId="0" fontId="92" fillId="2" borderId="63" xfId="0" applyFont="1" applyFill="1" applyBorder="1" applyAlignment="1">
      <alignment horizontal="left" vertical="center" wrapText="1"/>
    </xf>
    <xf numFmtId="0" fontId="92" fillId="2" borderId="64" xfId="0" applyFont="1" applyFill="1" applyBorder="1" applyAlignment="1">
      <alignment horizontal="left" vertical="center" wrapText="1"/>
    </xf>
    <xf numFmtId="0" fontId="45" fillId="2" borderId="0" xfId="0" applyFont="1" applyFill="1" applyBorder="1" applyAlignment="1">
      <alignment vertical="center"/>
    </xf>
    <xf numFmtId="0" fontId="102" fillId="2" borderId="0"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7" xfId="0" applyFont="1" applyFill="1" applyBorder="1" applyAlignment="1">
      <alignment horizontal="center" vertical="center" wrapText="1"/>
    </xf>
    <xf numFmtId="0" fontId="31" fillId="2" borderId="1" xfId="0" applyFont="1" applyFill="1" applyBorder="1" applyAlignment="1">
      <alignment horizontal="center" vertical="center"/>
    </xf>
    <xf numFmtId="0" fontId="103" fillId="2" borderId="7" xfId="0" applyFont="1" applyFill="1" applyBorder="1" applyAlignment="1">
      <alignment horizontal="center" vertical="center"/>
    </xf>
    <xf numFmtId="0" fontId="55" fillId="0" borderId="7" xfId="0" applyFont="1" applyFill="1" applyBorder="1" applyAlignment="1">
      <alignment horizontal="center" vertical="center"/>
    </xf>
    <xf numFmtId="0" fontId="32" fillId="2" borderId="1" xfId="0" applyFont="1" applyFill="1" applyBorder="1" applyAlignment="1">
      <alignment horizontal="center" vertical="center"/>
    </xf>
    <xf numFmtId="0" fontId="13" fillId="2" borderId="1" xfId="0" applyFont="1" applyFill="1" applyBorder="1" applyAlignment="1">
      <alignment horizontal="center" vertical="center" wrapText="1"/>
    </xf>
    <xf numFmtId="0" fontId="31" fillId="2" borderId="1" xfId="0" applyFont="1" applyFill="1" applyBorder="1" applyAlignment="1">
      <alignment horizontal="centerContinuous" vertical="center"/>
    </xf>
    <xf numFmtId="0" fontId="104" fillId="2" borderId="7" xfId="0" applyFont="1" applyFill="1" applyBorder="1" applyAlignment="1">
      <alignment horizontal="left" vertical="center" wrapText="1"/>
    </xf>
    <xf numFmtId="0" fontId="104" fillId="2" borderId="17" xfId="0" applyFont="1" applyFill="1" applyBorder="1" applyAlignment="1">
      <alignment horizontal="left" vertical="center" wrapText="1"/>
    </xf>
    <xf numFmtId="0" fontId="104" fillId="2" borderId="39" xfId="0" applyFont="1" applyFill="1" applyBorder="1" applyAlignment="1">
      <alignment horizontal="left" vertical="center" wrapText="1"/>
    </xf>
    <xf numFmtId="0" fontId="32" fillId="2" borderId="1" xfId="0" applyFont="1" applyFill="1" applyBorder="1" applyAlignment="1">
      <alignment vertical="center"/>
    </xf>
    <xf numFmtId="0" fontId="32" fillId="2" borderId="1" xfId="0" applyFont="1" applyFill="1" applyBorder="1" applyAlignment="1">
      <alignment vertical="center" wrapText="1"/>
    </xf>
    <xf numFmtId="0" fontId="13" fillId="2" borderId="1" xfId="0" applyFont="1" applyFill="1" applyBorder="1" applyAlignment="1">
      <alignment vertical="center" wrapText="1"/>
    </xf>
    <xf numFmtId="0" fontId="32" fillId="2" borderId="0" xfId="0" applyFont="1" applyFill="1" applyBorder="1" applyAlignment="1">
      <alignment vertical="center"/>
    </xf>
    <xf numFmtId="0" fontId="18" fillId="2" borderId="0" xfId="0" applyFont="1" applyFill="1" applyBorder="1" applyAlignment="1">
      <alignment vertical="center"/>
    </xf>
    <xf numFmtId="0" fontId="8" fillId="2" borderId="0" xfId="0" applyFont="1" applyFill="1" applyBorder="1" applyAlignment="1"/>
    <xf numFmtId="0" fontId="57" fillId="2" borderId="0" xfId="0" applyFont="1" applyFill="1" applyBorder="1" applyAlignment="1">
      <alignment horizontal="center" vertical="center" wrapText="1"/>
    </xf>
    <xf numFmtId="0" fontId="57" fillId="2" borderId="0" xfId="0" applyFont="1" applyFill="1" applyBorder="1" applyAlignment="1">
      <alignment horizontal="center" vertical="center"/>
    </xf>
    <xf numFmtId="0" fontId="105" fillId="2" borderId="19" xfId="0" applyFont="1" applyFill="1" applyBorder="1" applyAlignment="1">
      <alignment horizontal="center" vertical="center" wrapText="1"/>
    </xf>
    <xf numFmtId="0" fontId="14" fillId="2" borderId="19" xfId="0" applyFont="1" applyFill="1" applyBorder="1" applyAlignment="1">
      <alignment horizontal="center" vertical="center"/>
    </xf>
    <xf numFmtId="0" fontId="106" fillId="2" borderId="19" xfId="0" applyFont="1" applyFill="1" applyBorder="1" applyAlignment="1">
      <alignment horizontal="center" vertical="center"/>
    </xf>
    <xf numFmtId="0" fontId="106" fillId="2" borderId="19" xfId="0" applyFont="1" applyFill="1" applyBorder="1" applyAlignment="1">
      <alignment horizontal="center" vertical="center" wrapText="1"/>
    </xf>
    <xf numFmtId="0" fontId="58" fillId="2" borderId="19" xfId="0" applyFont="1" applyFill="1" applyBorder="1" applyAlignment="1">
      <alignment horizontal="center" vertical="center" wrapText="1"/>
    </xf>
    <xf numFmtId="0" fontId="70" fillId="5" borderId="19" xfId="0" applyFont="1" applyFill="1" applyBorder="1" applyAlignment="1">
      <alignment horizontal="center" vertical="center" wrapText="1"/>
    </xf>
    <xf numFmtId="0" fontId="55" fillId="5" borderId="19" xfId="0" applyFont="1" applyFill="1" applyBorder="1" applyAlignment="1">
      <alignment horizontal="center" vertical="center" wrapText="1"/>
    </xf>
    <xf numFmtId="0" fontId="55" fillId="5" borderId="19" xfId="2" applyNumberFormat="1" applyFont="1" applyFill="1" applyBorder="1" applyAlignment="1" applyProtection="1">
      <alignment horizontal="center" vertical="center"/>
      <protection hidden="1"/>
    </xf>
    <xf numFmtId="0" fontId="8" fillId="2" borderId="19" xfId="0" applyFont="1" applyFill="1" applyBorder="1" applyAlignment="1">
      <alignment horizontal="center" vertical="center" wrapText="1"/>
    </xf>
    <xf numFmtId="0" fontId="45" fillId="2" borderId="0" xfId="0" applyFont="1" applyFill="1" applyBorder="1" applyAlignment="1">
      <alignment horizontal="center" vertical="center"/>
    </xf>
    <xf numFmtId="0" fontId="55" fillId="5" borderId="19" xfId="0" applyFont="1" applyFill="1" applyBorder="1" applyAlignment="1">
      <alignment horizontal="center" vertical="center"/>
    </xf>
    <xf numFmtId="0" fontId="44" fillId="2" borderId="0" xfId="0" applyFont="1" applyFill="1" applyBorder="1" applyAlignment="1">
      <alignment horizontal="center" wrapText="1"/>
    </xf>
    <xf numFmtId="0" fontId="107" fillId="2" borderId="19" xfId="0" applyFont="1" applyFill="1" applyBorder="1" applyAlignment="1">
      <alignment horizontal="center" vertical="center" wrapText="1"/>
    </xf>
    <xf numFmtId="0" fontId="70" fillId="2" borderId="19" xfId="0" applyFont="1" applyFill="1" applyBorder="1" applyAlignment="1">
      <alignment horizontal="center" vertical="center" wrapText="1"/>
    </xf>
    <xf numFmtId="0" fontId="55" fillId="2" borderId="19" xfId="0" applyFont="1" applyFill="1" applyBorder="1" applyAlignment="1">
      <alignment horizontal="center" vertical="center" wrapText="1"/>
    </xf>
    <xf numFmtId="0" fontId="55" fillId="0" borderId="19" xfId="0" applyFont="1" applyFill="1" applyBorder="1" applyAlignment="1">
      <alignment horizontal="center" vertical="center"/>
    </xf>
    <xf numFmtId="0" fontId="55" fillId="2" borderId="19" xfId="0" applyFont="1" applyFill="1" applyBorder="1" applyAlignment="1">
      <alignment horizontal="center" vertical="center"/>
    </xf>
    <xf numFmtId="0" fontId="64" fillId="2" borderId="19" xfId="0" applyFont="1" applyFill="1" applyBorder="1" applyAlignment="1">
      <alignment horizontal="center" vertical="center" wrapText="1"/>
    </xf>
    <xf numFmtId="0" fontId="64" fillId="2" borderId="19" xfId="0" applyFont="1" applyFill="1" applyBorder="1" applyAlignment="1">
      <alignment horizontal="center" vertical="center"/>
    </xf>
    <xf numFmtId="0" fontId="10" fillId="2" borderId="19" xfId="0" applyFont="1" applyFill="1" applyBorder="1" applyAlignment="1">
      <alignment horizontal="left" vertical="center"/>
    </xf>
    <xf numFmtId="0" fontId="13" fillId="2" borderId="19" xfId="0" applyFont="1" applyFill="1" applyBorder="1" applyAlignment="1">
      <alignment horizontal="left" vertical="center"/>
    </xf>
    <xf numFmtId="0" fontId="61" fillId="2" borderId="19" xfId="0" applyFont="1" applyFill="1" applyBorder="1" applyAlignment="1">
      <alignment horizontal="left" vertical="center"/>
    </xf>
    <xf numFmtId="0" fontId="10" fillId="5" borderId="19" xfId="0" applyFont="1" applyFill="1" applyBorder="1" applyAlignment="1">
      <alignment vertical="center" wrapText="1"/>
    </xf>
    <xf numFmtId="0" fontId="10" fillId="2" borderId="19" xfId="0" applyFont="1" applyFill="1" applyBorder="1" applyAlignment="1">
      <alignment horizontal="left" vertical="center" wrapText="1"/>
    </xf>
    <xf numFmtId="0" fontId="44" fillId="2" borderId="0" xfId="0" applyFont="1" applyFill="1" applyBorder="1" applyAlignment="1">
      <alignment horizontal="left" wrapText="1"/>
    </xf>
    <xf numFmtId="0" fontId="13" fillId="2" borderId="19" xfId="0" applyFont="1" applyFill="1" applyBorder="1" applyAlignment="1">
      <alignment horizontal="left" vertical="center" wrapText="1"/>
    </xf>
    <xf numFmtId="0" fontId="44" fillId="2" borderId="0" xfId="0" applyFont="1" applyFill="1" applyBorder="1" applyAlignment="1">
      <alignment horizontal="left"/>
    </xf>
    <xf numFmtId="0" fontId="10" fillId="2" borderId="19" xfId="0" applyFont="1" applyFill="1" applyBorder="1" applyAlignment="1">
      <alignment vertical="center" wrapText="1"/>
    </xf>
    <xf numFmtId="0" fontId="22" fillId="2" borderId="19" xfId="0" applyFont="1" applyFill="1" applyBorder="1" applyAlignment="1">
      <alignment horizontal="center" vertical="center" wrapText="1"/>
    </xf>
    <xf numFmtId="0" fontId="44" fillId="2" borderId="0" xfId="0" applyFont="1" applyFill="1" applyBorder="1" applyAlignment="1">
      <alignment horizontal="center" vertical="center" wrapText="1"/>
    </xf>
    <xf numFmtId="0" fontId="8" fillId="0" borderId="0" xfId="0" applyFont="1"/>
    <xf numFmtId="0" fontId="58" fillId="2" borderId="0" xfId="0" applyFont="1" applyFill="1" applyBorder="1" applyAlignment="1">
      <alignment horizontal="center" vertical="center"/>
    </xf>
    <xf numFmtId="0" fontId="20" fillId="2" borderId="0" xfId="0" applyFont="1" applyFill="1" applyBorder="1" applyAlignment="1">
      <alignment horizontal="center" vertical="center" wrapText="1"/>
    </xf>
    <xf numFmtId="0" fontId="47" fillId="2" borderId="19" xfId="0" applyFont="1" applyFill="1" applyBorder="1" applyAlignment="1">
      <alignment horizontal="center" vertical="center"/>
    </xf>
    <xf numFmtId="0" fontId="26" fillId="2" borderId="19" xfId="0" applyFont="1" applyFill="1" applyBorder="1" applyAlignment="1">
      <alignment horizontal="center" vertical="center"/>
    </xf>
    <xf numFmtId="178" fontId="14" fillId="2" borderId="19" xfId="0" applyNumberFormat="1" applyFont="1" applyFill="1" applyBorder="1" applyAlignment="1">
      <alignment horizontal="center" vertical="center" wrapText="1"/>
    </xf>
    <xf numFmtId="178" fontId="14" fillId="2" borderId="19" xfId="0" applyNumberFormat="1" applyFont="1" applyFill="1" applyBorder="1" applyAlignment="1">
      <alignment horizontal="center" vertical="center"/>
    </xf>
    <xf numFmtId="0" fontId="23" fillId="2" borderId="19" xfId="0" applyFont="1" applyFill="1" applyBorder="1" applyAlignment="1">
      <alignment horizontal="center" vertical="center" wrapText="1"/>
    </xf>
    <xf numFmtId="0" fontId="108" fillId="5" borderId="19" xfId="366" applyFont="1" applyFill="1" applyBorder="1" applyAlignment="1">
      <alignment horizontal="center" vertical="center" wrapText="1"/>
    </xf>
    <xf numFmtId="210" fontId="108" fillId="2" borderId="19" xfId="366" applyNumberFormat="1" applyFont="1" applyFill="1" applyBorder="1" applyAlignment="1">
      <alignment horizontal="center" vertical="center"/>
    </xf>
    <xf numFmtId="0" fontId="108" fillId="2" borderId="19" xfId="0" applyFont="1" applyFill="1" applyBorder="1" applyAlignment="1">
      <alignment horizontal="center" vertical="center"/>
    </xf>
    <xf numFmtId="0" fontId="109" fillId="2" borderId="19" xfId="6" applyFont="1" applyFill="1" applyBorder="1" applyAlignment="1">
      <alignment horizontal="center" vertical="center"/>
    </xf>
    <xf numFmtId="0" fontId="16" fillId="2" borderId="19" xfId="0" applyFont="1" applyFill="1" applyBorder="1" applyAlignment="1">
      <alignment horizontal="center" vertical="center"/>
    </xf>
    <xf numFmtId="0" fontId="16" fillId="2" borderId="19" xfId="0" applyFont="1" applyFill="1" applyBorder="1" applyAlignment="1">
      <alignment horizontal="left" vertical="center" wrapText="1"/>
    </xf>
    <xf numFmtId="0" fontId="108" fillId="2" borderId="19" xfId="366" applyFont="1" applyFill="1" applyBorder="1" applyAlignment="1">
      <alignment horizontal="center" vertical="center" wrapText="1"/>
    </xf>
    <xf numFmtId="0" fontId="108" fillId="5" borderId="19" xfId="0" applyFont="1" applyFill="1" applyBorder="1" applyAlignment="1">
      <alignment horizontal="center" vertical="center"/>
    </xf>
    <xf numFmtId="0" fontId="10" fillId="2" borderId="69" xfId="0" applyFont="1" applyFill="1" applyBorder="1" applyAlignment="1">
      <alignment horizontal="left" vertical="center" wrapText="1"/>
    </xf>
    <xf numFmtId="0" fontId="10" fillId="2" borderId="47" xfId="0" applyFont="1" applyFill="1" applyBorder="1" applyAlignment="1">
      <alignment horizontal="left" vertical="center" wrapText="1"/>
    </xf>
    <xf numFmtId="0" fontId="10" fillId="2" borderId="59" xfId="0" applyFont="1" applyFill="1" applyBorder="1" applyAlignment="1">
      <alignment horizontal="center" vertical="center" wrapText="1"/>
    </xf>
    <xf numFmtId="0" fontId="10" fillId="2" borderId="0" xfId="0" applyFont="1" applyFill="1" applyBorder="1" applyAlignment="1">
      <alignment vertical="center" wrapText="1"/>
    </xf>
    <xf numFmtId="0" fontId="10" fillId="2" borderId="25" xfId="0" applyFont="1" applyFill="1" applyBorder="1" applyAlignment="1">
      <alignment vertical="center" wrapText="1"/>
    </xf>
    <xf numFmtId="0" fontId="13" fillId="2" borderId="0" xfId="0" applyFont="1" applyFill="1" applyBorder="1" applyAlignment="1">
      <alignment vertical="center" wrapText="1"/>
    </xf>
    <xf numFmtId="0" fontId="13" fillId="2" borderId="25" xfId="0" applyFont="1" applyFill="1" applyBorder="1" applyAlignment="1">
      <alignment vertical="center" wrapText="1"/>
    </xf>
    <xf numFmtId="0" fontId="10" fillId="2" borderId="60" xfId="0" applyFont="1" applyFill="1" applyBorder="1" applyAlignment="1">
      <alignment horizontal="center" vertical="center" wrapText="1"/>
    </xf>
    <xf numFmtId="0" fontId="61" fillId="2" borderId="0" xfId="0" applyFont="1" applyFill="1" applyBorder="1" applyAlignment="1">
      <alignment vertical="center" wrapText="1"/>
    </xf>
    <xf numFmtId="0" fontId="61" fillId="2" borderId="25" xfId="0" applyFont="1" applyFill="1" applyBorder="1" applyAlignment="1">
      <alignment vertical="center" wrapText="1"/>
    </xf>
    <xf numFmtId="0" fontId="10" fillId="2" borderId="58" xfId="0" applyFont="1" applyFill="1" applyBorder="1" applyAlignment="1">
      <alignment horizontal="center" vertical="center" wrapText="1"/>
    </xf>
    <xf numFmtId="0" fontId="61" fillId="2" borderId="63" xfId="0" applyFont="1" applyFill="1" applyBorder="1" applyAlignment="1">
      <alignment vertical="center" wrapText="1"/>
    </xf>
    <xf numFmtId="0" fontId="61" fillId="2" borderId="64" xfId="0" applyFont="1" applyFill="1" applyBorder="1" applyAlignment="1">
      <alignment vertical="center" wrapText="1"/>
    </xf>
    <xf numFmtId="0" fontId="15" fillId="2" borderId="0" xfId="0" applyFont="1" applyFill="1"/>
    <xf numFmtId="0" fontId="58" fillId="2" borderId="0" xfId="0" applyFont="1" applyFill="1"/>
    <xf numFmtId="0" fontId="110" fillId="2" borderId="0" xfId="0" applyFont="1" applyFill="1" applyAlignment="1">
      <alignment horizontal="centerContinuous"/>
    </xf>
    <xf numFmtId="0" fontId="22" fillId="2" borderId="0" xfId="0" applyFont="1" applyFill="1" applyAlignment="1">
      <alignment horizontal="centerContinuous"/>
    </xf>
    <xf numFmtId="0" fontId="15" fillId="2" borderId="0" xfId="0" applyFont="1" applyFill="1" applyAlignment="1">
      <alignment vertical="center"/>
    </xf>
    <xf numFmtId="0" fontId="15" fillId="2" borderId="0" xfId="0" applyFont="1" applyFill="1" applyAlignment="1">
      <alignment horizontal="center" vertical="center"/>
    </xf>
    <xf numFmtId="0" fontId="15" fillId="2" borderId="19" xfId="0" applyFont="1" applyFill="1" applyBorder="1" applyAlignment="1">
      <alignment horizontal="center" vertical="center"/>
    </xf>
    <xf numFmtId="0" fontId="15" fillId="2" borderId="19" xfId="0" applyFont="1" applyFill="1" applyBorder="1" applyAlignment="1">
      <alignment horizontal="center" vertical="center" textRotation="255"/>
    </xf>
    <xf numFmtId="0" fontId="15" fillId="0" borderId="19" xfId="0" applyFont="1" applyFill="1" applyBorder="1" applyAlignment="1">
      <alignment horizontal="center" vertical="center"/>
    </xf>
    <xf numFmtId="0" fontId="15" fillId="2" borderId="19" xfId="0" applyFont="1" applyFill="1" applyBorder="1" applyAlignment="1">
      <alignment horizontal="left" vertical="center"/>
    </xf>
    <xf numFmtId="224" fontId="15" fillId="2" borderId="19" xfId="0" applyNumberFormat="1" applyFont="1" applyFill="1" applyBorder="1" applyAlignment="1">
      <alignment horizontal="center" vertical="center"/>
    </xf>
    <xf numFmtId="0" fontId="22" fillId="2" borderId="19" xfId="0" applyFont="1" applyFill="1" applyBorder="1" applyAlignment="1">
      <alignment horizontal="center" vertical="center"/>
    </xf>
    <xf numFmtId="0" fontId="111" fillId="2" borderId="19" xfId="6" applyFont="1" applyFill="1" applyBorder="1" applyAlignment="1">
      <alignment horizontal="center" vertical="center"/>
    </xf>
    <xf numFmtId="0" fontId="112" fillId="2" borderId="19" xfId="6" applyFont="1" applyFill="1" applyBorder="1" applyAlignment="1">
      <alignment horizontal="center" vertical="center"/>
    </xf>
    <xf numFmtId="0" fontId="22" fillId="2" borderId="19" xfId="6" applyFont="1" applyFill="1" applyBorder="1" applyAlignment="1">
      <alignment horizontal="left" vertical="center"/>
    </xf>
    <xf numFmtId="0" fontId="14" fillId="2" borderId="19" xfId="6" applyFont="1" applyFill="1" applyBorder="1" applyAlignment="1">
      <alignment horizontal="left" vertical="center"/>
    </xf>
    <xf numFmtId="0" fontId="15" fillId="5" borderId="19" xfId="0" applyFont="1" applyFill="1" applyBorder="1" applyAlignment="1">
      <alignment horizontal="left" vertical="center"/>
    </xf>
    <xf numFmtId="224" fontId="15" fillId="5" borderId="19" xfId="0" applyNumberFormat="1" applyFont="1" applyFill="1" applyBorder="1" applyAlignment="1">
      <alignment horizontal="center" vertical="center"/>
    </xf>
    <xf numFmtId="0" fontId="91" fillId="2" borderId="19" xfId="6" applyFont="1" applyFill="1" applyBorder="1" applyAlignment="1">
      <alignment horizontal="left" vertical="center"/>
    </xf>
    <xf numFmtId="0" fontId="14" fillId="2" borderId="19" xfId="6" applyFont="1" applyFill="1" applyBorder="1" applyAlignment="1">
      <alignment horizontal="left" vertical="center" wrapText="1"/>
    </xf>
    <xf numFmtId="0" fontId="22" fillId="2" borderId="19" xfId="6" applyFont="1" applyFill="1" applyBorder="1" applyAlignment="1">
      <alignment horizontal="left" vertical="center" wrapText="1"/>
    </xf>
    <xf numFmtId="0" fontId="113" fillId="2" borderId="19" xfId="6" applyFont="1" applyFill="1" applyBorder="1" applyAlignment="1">
      <alignment horizontal="left" vertical="center"/>
    </xf>
    <xf numFmtId="0" fontId="22" fillId="2" borderId="0" xfId="0" applyFont="1" applyFill="1" applyAlignment="1">
      <alignment vertical="center"/>
    </xf>
    <xf numFmtId="0" fontId="22" fillId="2" borderId="0" xfId="0" applyFont="1" applyFill="1" applyAlignment="1">
      <alignment horizontal="center" vertical="center"/>
    </xf>
  </cellXfs>
  <cellStyles count="41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3 2 4 2 2 3 3 2 4" xfId="49"/>
    <cellStyle name="60% - 강조색6" xfId="50"/>
    <cellStyle name="_ET_STYLE_NoName_00__kawa十二月份价格系列0812(VIP价格）_整套价格" xfId="51"/>
    <cellStyle name="Standaard_Bruto 96" xfId="52"/>
    <cellStyle name="20% - 强调文字颜色 4 4 4 2 3 2" xfId="53"/>
    <cellStyle name="Normal 96" xfId="54"/>
    <cellStyle name="60% - Accent2 4" xfId="55"/>
    <cellStyle name="Accent1 5" xfId="56"/>
    <cellStyle name="20% - 輔色4" xfId="57"/>
    <cellStyle name="Calc Percent (1)" xfId="58"/>
    <cellStyle name="Normal 131" xfId="59"/>
    <cellStyle name="Input 2" xfId="60"/>
    <cellStyle name="Normal 2 7" xfId="61"/>
    <cellStyle name="40% - 輔色2" xfId="62"/>
    <cellStyle name="常规 18 2 2 2 2 5" xfId="63"/>
    <cellStyle name="Accent6 4" xfId="64"/>
    <cellStyle name="40% - Акцент2" xfId="65"/>
    <cellStyle name="Comma [0] 3" xfId="66"/>
    <cellStyle name="普通" xfId="67"/>
    <cellStyle name="超链接 4 2 2" xfId="68"/>
    <cellStyle name="Accent5_CNO BCP20120907" xfId="69"/>
    <cellStyle name="Accent4 5" xfId="70"/>
    <cellStyle name="20% - Accent4 4" xfId="71"/>
    <cellStyle name="20% - 强调文字颜色 4 5" xfId="72"/>
    <cellStyle name="60% - 强调文字颜色 2 3" xfId="73"/>
    <cellStyle name="Accent6 3" xfId="74"/>
    <cellStyle name="Comma 2" xfId="75"/>
    <cellStyle name="_ET_STYLE_NoName_00_ 4" xfId="76"/>
    <cellStyle name="Вычисление" xfId="77"/>
    <cellStyle name="60% - 强调文字颜色 6 8" xfId="78"/>
    <cellStyle name="Calc Units (0)" xfId="79"/>
    <cellStyle name="常规 10 11 2 2 2 2" xfId="80"/>
    <cellStyle name="Explanatory Text 3" xfId="81"/>
    <cellStyle name="Non_definito" xfId="82"/>
    <cellStyle name="Monetaire_SAMPLREV" xfId="83"/>
    <cellStyle name="差 7" xfId="84"/>
    <cellStyle name="40% - 强调文字颜色 3 8" xfId="85"/>
    <cellStyle name="百分比 6" xfId="86"/>
    <cellStyle name="Normal 2 14" xfId="87"/>
    <cellStyle name="常规 10 10 10 2" xfId="88"/>
    <cellStyle name="40% - 强调文字颜色 4 2" xfId="89"/>
    <cellStyle name="Link Units (1)" xfId="90"/>
    <cellStyle name="Calculation 4" xfId="91"/>
    <cellStyle name="40% - 强调文字颜色 5 7" xfId="92"/>
    <cellStyle name="常规 18 2 2 21 3" xfId="93"/>
    <cellStyle name="Heading 3" xfId="94"/>
    <cellStyle name="强调文字颜色 2 2 4 2" xfId="95"/>
    <cellStyle name="20% - Accent3 2" xfId="96"/>
    <cellStyle name="20% - 强调文字颜色 3 3" xfId="97"/>
    <cellStyle name="Comma 3 4" xfId="98"/>
    <cellStyle name="20% - 輔色2" xfId="99"/>
    <cellStyle name="20% - 輔色3" xfId="100"/>
    <cellStyle name="Hyperlink 2" xfId="101"/>
    <cellStyle name="20% - 輔色5" xfId="102"/>
    <cellStyle name="Input 3" xfId="103"/>
    <cellStyle name="20% - 輔色6" xfId="104"/>
    <cellStyle name="Vertical" xfId="105"/>
    <cellStyle name="标题 1 4 2" xfId="106"/>
    <cellStyle name="常规 4 15" xfId="107"/>
    <cellStyle name="_FEDEX 12.23更新" xfId="108"/>
    <cellStyle name="_ET_STYLE_NoName_00__杭州优先投国际货运代理1号价目表DPEX2011年1月1日执行" xfId="109"/>
    <cellStyle name="40% - 강조색2" xfId="110"/>
    <cellStyle name="_ET_STYLE_NoName_00_ 3" xfId="111"/>
    <cellStyle name="_ET_STYLE_NoName_00__CA-价格表（6.1）" xfId="112"/>
    <cellStyle name="常规 3 2 9 2" xfId="113"/>
    <cellStyle name="40% - 强调文字颜色 5 2" xfId="114"/>
    <cellStyle name=" 1" xfId="115"/>
    <cellStyle name="超链接 28 3" xfId="116"/>
    <cellStyle name="Heading 4 5" xfId="117"/>
    <cellStyle name="Accent3" xfId="118"/>
    <cellStyle name="20% - Accent1_CNO BCP20120907" xfId="119"/>
    <cellStyle name="常规 10 18" xfId="120"/>
    <cellStyle name="40% - Accent5 4" xfId="121"/>
    <cellStyle name="Comma [00]" xfId="122"/>
    <cellStyle name="60% - 强调文字颜色 1 7" xfId="123"/>
    <cellStyle name="60% - 輔色4" xfId="124"/>
    <cellStyle name="超链接 3 2 2 2 2" xfId="125"/>
    <cellStyle name="60% - 輔色5" xfId="126"/>
    <cellStyle name="Check Cell" xfId="127"/>
    <cellStyle name="常规 21 2 14" xfId="128"/>
    <cellStyle name="常规 2 18 9 2" xfId="129"/>
    <cellStyle name="Normal_Standard output file" xfId="130"/>
    <cellStyle name="常规 10 20" xfId="131"/>
    <cellStyle name="60% - 强调文字颜色 5 6" xfId="132"/>
    <cellStyle name="输出 9" xfId="133"/>
    <cellStyle name="9 3" xfId="134"/>
    <cellStyle name="Explanatory Text_CNO BCP20120907" xfId="135"/>
    <cellStyle name="Monetaire [0]_RPTREV12" xfId="136"/>
    <cellStyle name="Date Short" xfId="137"/>
    <cellStyle name="40% - Accent6 4" xfId="138"/>
    <cellStyle name="60% - 强调文字颜色 6 6" xfId="139"/>
    <cellStyle name="Percent [0]" xfId="140"/>
    <cellStyle name="_全国服务范围_欧洲VIP促销价（五月）-" xfId="141"/>
    <cellStyle name="20% - Accent4 2" xfId="142"/>
    <cellStyle name="20% - 强调文字颜色 4 6" xfId="143"/>
    <cellStyle name="Output_CNO BCP20120907" xfId="144"/>
    <cellStyle name="常规 18 2 2 9" xfId="145"/>
    <cellStyle name="Заголовок 1" xfId="146"/>
    <cellStyle name="Currency [00]" xfId="147"/>
    <cellStyle name="Title 5" xfId="148"/>
    <cellStyle name="强调文字颜色 6 3 2 4 2" xfId="149"/>
    <cellStyle name="60% - Accent3_CNO BCP20120907" xfId="150"/>
    <cellStyle name="20% - 强调文字颜色 1 6" xfId="151"/>
    <cellStyle name="好_上海固德 UPS（12.4）" xfId="152"/>
    <cellStyle name="20% - Accent2" xfId="153"/>
    <cellStyle name="20% - 强调文字颜色 2 6" xfId="154"/>
    <cellStyle name="40% - Accent3 2" xfId="155"/>
    <cellStyle name="Währung_3rd.country" xfId="156"/>
    <cellStyle name="20% - Accent3 4" xfId="157"/>
    <cellStyle name="Normal 3 15" xfId="158"/>
    <cellStyle name="20% - 强调文字颜色 3 6" xfId="159"/>
    <cellStyle name="标题 1 6" xfId="160"/>
    <cellStyle name="40% - Accent6_CNO BCP20120907" xfId="161"/>
    <cellStyle name="20% - Accent5" xfId="162"/>
    <cellStyle name="Währung [0]_3rd.country" xfId="163"/>
    <cellStyle name="20% - 强调文字颜色 5 3" xfId="164"/>
    <cellStyle name="20% - 강조색2" xfId="165"/>
    <cellStyle name="Neutral" xfId="166"/>
    <cellStyle name="Ezres [0]_print media plan (2)" xfId="167"/>
    <cellStyle name="標準_0824_2012_MinChg_Audited_non638" xfId="168"/>
    <cellStyle name="계산" xfId="169"/>
    <cellStyle name="60% - Accent4 4" xfId="170"/>
    <cellStyle name="20% - 강조색1" xfId="171"/>
    <cellStyle name="20% - 강조색3" xfId="172"/>
    <cellStyle name="Текст предупреждения" xfId="173"/>
    <cellStyle name="20% - 강조색4" xfId="174"/>
    <cellStyle name="Good_CNO BCP20120907" xfId="175"/>
    <cellStyle name="강조색1" xfId="176"/>
    <cellStyle name="20% - 강조색5" xfId="177"/>
    <cellStyle name="강조색2" xfId="178"/>
    <cellStyle name="20% - 강조색6" xfId="179"/>
    <cellStyle name="40% - Accent2_CNO BCP20120907" xfId="180"/>
    <cellStyle name="20% - 輔色1" xfId="181"/>
    <cellStyle name="Comma 3 3" xfId="182"/>
    <cellStyle name="Percent 2" xfId="183"/>
    <cellStyle name="Heading 2" xfId="184"/>
    <cellStyle name="标题 3 4 2" xfId="185"/>
    <cellStyle name="警告文本 3 2" xfId="186"/>
    <cellStyle name="20% - 强调文字颜色 5 6" xfId="187"/>
    <cellStyle name="60% - 强调文字颜色 3 6" xfId="188"/>
    <cellStyle name="20% - 强调文字颜色 6 6" xfId="189"/>
    <cellStyle name="60% - 强调文字颜色 4 6" xfId="190"/>
    <cellStyle name="Comma  - Style1" xfId="191"/>
    <cellStyle name="40% - 强调文字颜色 2 7" xfId="192"/>
    <cellStyle name="60% - Акцент5" xfId="193"/>
    <cellStyle name="货币 3 2 3 2" xfId="194"/>
    <cellStyle name="40% - 輔色5" xfId="195"/>
    <cellStyle name="40% - 輔色6" xfId="196"/>
    <cellStyle name="40% - Accent3 4" xfId="197"/>
    <cellStyle name="Акцент4" xfId="198"/>
    <cellStyle name="Normal - Style1" xfId="199"/>
    <cellStyle name="Matrix" xfId="200"/>
    <cellStyle name="常规 149 2 8 2" xfId="201"/>
    <cellStyle name="Comma [0] 2" xfId="202"/>
    <cellStyle name="40% - 강조색1" xfId="203"/>
    <cellStyle name="40% - 강조색3" xfId="204"/>
    <cellStyle name="40% - 강조색6" xfId="205"/>
    <cellStyle name="40% - 輔色3" xfId="206"/>
    <cellStyle name="常规 5 10 3 2" xfId="207"/>
    <cellStyle name="Accent2" xfId="208"/>
    <cellStyle name="Milliers [0]_AR1194" xfId="209"/>
    <cellStyle name="Bad 4" xfId="210"/>
    <cellStyle name="강조색3" xfId="211"/>
    <cellStyle name="60% - Accent6_CNO BCP20120907" xfId="212"/>
    <cellStyle name="40% - 强调文字颜色 3 6" xfId="213"/>
    <cellStyle name="Ezres_print media plan (2)" xfId="214"/>
    <cellStyle name="Calculation 2" xfId="215"/>
    <cellStyle name="Calculation 3" xfId="216"/>
    <cellStyle name="Плохой" xfId="217"/>
    <cellStyle name="40% - 强调文字颜色 6 6" xfId="218"/>
    <cellStyle name="Pénznem_print media plan (2)" xfId="219"/>
    <cellStyle name="60% - Accent1" xfId="220"/>
    <cellStyle name="常规 43" xfId="221"/>
    <cellStyle name="60% - Accent3 4" xfId="222"/>
    <cellStyle name="Название" xfId="223"/>
    <cellStyle name="60% - Accent6 4" xfId="224"/>
    <cellStyle name="Calc Percent (0)" xfId="225"/>
    <cellStyle name="60% - 강조색1" xfId="226"/>
    <cellStyle name="60% - 강조색2" xfId="227"/>
    <cellStyle name="常规 3 3 2 2 2" xfId="228"/>
    <cellStyle name="60% - 강조색3" xfId="229"/>
    <cellStyle name="60% - 강조색4" xfId="230"/>
    <cellStyle name="60% - 강조색5" xfId="231"/>
    <cellStyle name="60% - 輔色1" xfId="232"/>
    <cellStyle name="60% - 輔色2" xfId="233"/>
    <cellStyle name="差_新账号价格表" xfId="234"/>
    <cellStyle name="60% - 輔色3" xfId="235"/>
    <cellStyle name="60% - 輔色6" xfId="236"/>
    <cellStyle name="Currency1" xfId="237"/>
    <cellStyle name="Center" xfId="238"/>
    <cellStyle name="常规 2 6 4 2" xfId="239"/>
    <cellStyle name="Accent2 3" xfId="240"/>
    <cellStyle name="Comma 3 10" xfId="241"/>
    <cellStyle name="Warning Text 4" xfId="242"/>
    <cellStyle name="Accent3 3" xfId="243"/>
    <cellStyle name="Accent4 3" xfId="244"/>
    <cellStyle name="Header2" xfId="245"/>
    <cellStyle name="Heading 1 4" xfId="246"/>
    <cellStyle name="Calc Currency (2)" xfId="247"/>
    <cellStyle name="Heading 3 4" xfId="248"/>
    <cellStyle name="Calc Percent (2)" xfId="249"/>
    <cellStyle name="zoning" xfId="250"/>
    <cellStyle name="Monetaire_TBPL0195 4" xfId="251"/>
    <cellStyle name="Check Cell 3" xfId="252"/>
    <cellStyle name="Check Cell 4" xfId="253"/>
    <cellStyle name="Linked Cell" xfId="254"/>
    <cellStyle name="标题 5 2" xfId="255"/>
    <cellStyle name="中等" xfId="256"/>
    <cellStyle name="Percent [00]" xfId="257"/>
    <cellStyle name="Comma 4 2" xfId="258"/>
    <cellStyle name="comma zerodec" xfId="259"/>
    <cellStyle name="Dollar (zero dec)" xfId="260"/>
    <cellStyle name="Euro" xfId="261"/>
    <cellStyle name="Good 3" xfId="262"/>
    <cellStyle name="Grey" xfId="263"/>
    <cellStyle name="Header1" xfId="264"/>
    <cellStyle name="Heading 1" xfId="265"/>
    <cellStyle name="Heading 2 3" xfId="266"/>
    <cellStyle name="Hipervínculo_FORMATO_TARIFA_CLIENTES_2004v2" xfId="267"/>
    <cellStyle name="Input [yellow]" xfId="268"/>
    <cellStyle name="Total" xfId="269"/>
    <cellStyle name="Linked Cell 3" xfId="270"/>
    <cellStyle name="Pénznem [0]_print media plan (2)" xfId="271"/>
    <cellStyle name="Связанная ячейка" xfId="272"/>
    <cellStyle name="Milliers_AR1194" xfId="273"/>
    <cellStyle name="货币 2 3 2" xfId="274"/>
    <cellStyle name="Monétaire [0]_laroux" xfId="275"/>
    <cellStyle name="标题 2 2 2" xfId="276"/>
    <cellStyle name="no dec" xfId="277"/>
    <cellStyle name="RowLevel_0" xfId="278"/>
    <cellStyle name="Normal 5 3" xfId="279"/>
    <cellStyle name="通貨 [0.00]_laroux" xfId="280"/>
    <cellStyle name="輸出" xfId="281"/>
    <cellStyle name="Normal 2" xfId="282"/>
    <cellStyle name="stlWgtIntl" xfId="283"/>
    <cellStyle name="常规 111 2 2 2 2 2 2 2 2" xfId="284"/>
    <cellStyle name="Normal_070710-ZH MA  EE Promotion Rate" xfId="285"/>
    <cellStyle name="Акцент3" xfId="286"/>
    <cellStyle name="Акцент2" xfId="287"/>
    <cellStyle name="Normal 4 3" xfId="288"/>
    <cellStyle name="Заголовок 3" xfId="289"/>
    <cellStyle name="Normal_Propose Range" xfId="290"/>
    <cellStyle name="Normalny_Cennik Europremium Polska_nowy od 1 maja 2004 wer. ost." xfId="291"/>
    <cellStyle name="Note" xfId="292"/>
    <cellStyle name="OptionHeading" xfId="293"/>
    <cellStyle name="Output 3" xfId="294"/>
    <cellStyle name="Output 4" xfId="295"/>
    <cellStyle name="Total 4" xfId="296"/>
    <cellStyle name="Output Amounts" xfId="297"/>
    <cellStyle name="Percent [2]" xfId="298"/>
    <cellStyle name="PERCENTAGE" xfId="299"/>
    <cellStyle name="stlHeader" xfId="300"/>
    <cellStyle name="Table Body" xfId="301"/>
    <cellStyle name="table subheads" xfId="302"/>
    <cellStyle name="Text Indent A" xfId="303"/>
    <cellStyle name="檢查儲存格" xfId="304"/>
    <cellStyle name="Text Indent B" xfId="305"/>
    <cellStyle name="Text Indent C" xfId="306"/>
    <cellStyle name="Total 3" xfId="307"/>
    <cellStyle name="ZG_Body" xfId="308"/>
    <cellStyle name="Заголовок 2" xfId="309"/>
    <cellStyle name="Заголовок 4" xfId="310"/>
    <cellStyle name="Итог" xfId="311"/>
    <cellStyle name="Нейтральный" xfId="312"/>
    <cellStyle name="강조색6" xfId="313"/>
    <cellStyle name="差 4 2" xfId="314"/>
    <cellStyle name="标题 3 6" xfId="315"/>
    <cellStyle name="千位分隔 8" xfId="316"/>
    <cellStyle name="千位分隔 9" xfId="317"/>
    <cellStyle name="標題" xfId="318"/>
    <cellStyle name="標題 1" xfId="319"/>
    <cellStyle name="標題 2" xfId="320"/>
    <cellStyle name="標題 3" xfId="321"/>
    <cellStyle name="標題 4" xfId="322"/>
    <cellStyle name="경고문" xfId="323"/>
    <cellStyle name="常规 149 3 3 2" xfId="324"/>
    <cellStyle name="强调文字颜色 2 3 9 2" xfId="325"/>
    <cellStyle name="常规 13 10 2" xfId="326"/>
    <cellStyle name="一般 25" xfId="327"/>
    <cellStyle name="常规 8 3 2 2" xfId="328"/>
    <cellStyle name="超链接 2 11 2" xfId="329"/>
    <cellStyle name="常规 2 11 10" xfId="330"/>
    <cellStyle name="㼿㼿㼿 2" xfId="331"/>
    <cellStyle name="输入 3 2" xfId="332"/>
    <cellStyle name="常规 11 2 2 17" xfId="333"/>
    <cellStyle name="超链接 41" xfId="334"/>
    <cellStyle name="超链接 44" xfId="335"/>
    <cellStyle name="常规_省内_ups" xfId="336"/>
    <cellStyle name="千位分隔[0] 3" xfId="337"/>
    <cellStyle name="常规 2" xfId="338"/>
    <cellStyle name="常规 128 2" xfId="339"/>
    <cellStyle name="好 9" xfId="340"/>
    <cellStyle name="輔色6" xfId="341"/>
    <cellStyle name="常规 2 11 10 4" xfId="342"/>
    <cellStyle name="常规 2 11 10 5" xfId="343"/>
    <cellStyle name="解释性文本 2 2" xfId="344"/>
    <cellStyle name="常规 125" xfId="345"/>
    <cellStyle name="千位分隔 19 2" xfId="346"/>
    <cellStyle name="常规 2 5 3" xfId="347"/>
    <cellStyle name="常规 3 5 2" xfId="348"/>
    <cellStyle name="强调文字颜色 6 2 9" xfId="349"/>
    <cellStyle name="千位分隔 2 4" xfId="350"/>
    <cellStyle name="千位分隔 3 3" xfId="351"/>
    <cellStyle name="千位分隔 4 3" xfId="352"/>
    <cellStyle name="常规 10 7 16" xfId="353"/>
    <cellStyle name="常规 2 10" xfId="354"/>
    <cellStyle name="常规 2 2 2 5" xfId="355"/>
    <cellStyle name="常规 121 4" xfId="356"/>
    <cellStyle name="超链接 14 2 2" xfId="357"/>
    <cellStyle name="常规 2 4 14" xfId="358"/>
    <cellStyle name="常规 114 2 2 2 2" xfId="359"/>
    <cellStyle name="常规 122" xfId="360"/>
    <cellStyle name="常规 24" xfId="361"/>
    <cellStyle name="常规 30" xfId="362"/>
    <cellStyle name="常规 29" xfId="363"/>
    <cellStyle name="常规 85" xfId="364"/>
    <cellStyle name="检查单元格 6" xfId="365"/>
    <cellStyle name="常规 127" xfId="366"/>
    <cellStyle name="一般_2000 Rate Table" xfId="367"/>
    <cellStyle name="千位分隔 2 8" xfId="368"/>
    <cellStyle name="常规 110 2 3" xfId="369"/>
    <cellStyle name="常规 13" xfId="370"/>
    <cellStyle name="常规 133 4" xfId="371"/>
    <cellStyle name="常规 5 3 3" xfId="372"/>
    <cellStyle name="常规 18 2 2 12" xfId="373"/>
    <cellStyle name="常规 3 12" xfId="374"/>
    <cellStyle name="汇总 9" xfId="375"/>
    <cellStyle name="常规 2 16" xfId="376"/>
    <cellStyle name="常规 2 2 3 3 2 2" xfId="377"/>
    <cellStyle name="常规 2 3 2" xfId="378"/>
    <cellStyle name="常规 2 3 2 2 2 2 2" xfId="379"/>
    <cellStyle name="常规 5 3 4" xfId="380"/>
    <cellStyle name="适中 3 2" xfId="381"/>
    <cellStyle name="千分位 2" xfId="382"/>
    <cellStyle name="已访问的超链接 2" xfId="383"/>
    <cellStyle name="千分位[0]_2000 Rate Table" xfId="384"/>
    <cellStyle name="千位分隔 2" xfId="385"/>
    <cellStyle name="超链接 10 2 2" xfId="386"/>
    <cellStyle name="超链接 3" xfId="387"/>
    <cellStyle name="輔色1" xfId="388"/>
    <cellStyle name="輔色2" xfId="389"/>
    <cellStyle name="輔色3" xfId="390"/>
    <cellStyle name="合計" xfId="391"/>
    <cellStyle name="壞" xfId="392"/>
    <cellStyle name="汇总 6" xfId="393"/>
    <cellStyle name="货币 2" xfId="394"/>
    <cellStyle name="貨幣_2000 Rate Table" xfId="395"/>
    <cellStyle name="计算 2 2" xfId="396"/>
    <cellStyle name="計算方式" xfId="397"/>
    <cellStyle name="检查单元格 2 2" xfId="398"/>
    <cellStyle name="解释性文本 5 2" xfId="399"/>
    <cellStyle name="警告文字" xfId="400"/>
    <cellStyle name="連結的儲存格" xfId="401"/>
    <cellStyle name="链接单元格 2 2" xfId="402"/>
    <cellStyle name="千位分隔 13" xfId="403"/>
    <cellStyle name="千位分隔 7" xfId="404"/>
    <cellStyle name="千位分隔[0] 2 2" xfId="405"/>
    <cellStyle name="强调文字颜色 1 6" xfId="406"/>
    <cellStyle name="输出 6" xfId="407"/>
    <cellStyle name="輸入" xfId="408"/>
    <cellStyle name="說明文字" xfId="409"/>
    <cellStyle name="通貨_laroux" xfId="410"/>
    <cellStyle name="样式 1 3" xfId="411"/>
    <cellStyle name="一般 2 2" xfId="412"/>
    <cellStyle name="常规 18 2 2" xfId="413"/>
    <cellStyle name="常规_日本德亚急便 代理店价目表(VIP)(3月新价)" xfId="414"/>
    <cellStyle name="常规 16 6 2 2" xfId="415"/>
  </cellStyles>
  <dxfs count="1">
    <dxf>
      <fill>
        <patternFill patternType="solid">
          <bgColor rgb="FFFF9900"/>
        </patternFill>
      </fill>
    </dxf>
  </dxfs>
  <tableStyles count="0" defaultTableStyle="TableStyleMedium2" defaultPivotStyle="PivotStyleLight16"/>
  <colors>
    <mruColors>
      <color rgb="00FF5F5F"/>
      <color rgb="00002060"/>
      <color rgb="001D41D5"/>
      <color rgb="00A9D08E"/>
      <color rgb="00B20000"/>
      <color rgb="001A09F5"/>
      <color rgb="00000000"/>
      <color rgb="00FF0000"/>
      <color rgb="00FFFFF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0</xdr:rowOff>
    </xdr:from>
    <xdr:to>
      <xdr:col>2</xdr:col>
      <xdr:colOff>30480</xdr:colOff>
      <xdr:row>1</xdr:row>
      <xdr:rowOff>237490</xdr:rowOff>
    </xdr:to>
    <xdr:pic>
      <xdr:nvPicPr>
        <xdr:cNvPr id="2" name="图片 1"/>
        <xdr:cNvPicPr>
          <a:picLocks noChangeAspect="1"/>
        </xdr:cNvPicPr>
      </xdr:nvPicPr>
      <xdr:blipFill>
        <a:blip r:embed="rId1"/>
        <a:stretch>
          <a:fillRect/>
        </a:stretch>
      </xdr:blipFill>
      <xdr:spPr>
        <a:xfrm>
          <a:off x="685800" y="0"/>
          <a:ext cx="1087755" cy="758190"/>
        </a:xfrm>
        <a:prstGeom prst="rect">
          <a:avLst/>
        </a:prstGeom>
        <a:noFill/>
        <a:ln w="9525">
          <a:noFill/>
        </a:ln>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1156335</xdr:colOff>
      <xdr:row>1</xdr:row>
      <xdr:rowOff>76200</xdr:rowOff>
    </xdr:from>
    <xdr:to>
      <xdr:col>9</xdr:col>
      <xdr:colOff>414020</xdr:colOff>
      <xdr:row>2</xdr:row>
      <xdr:rowOff>367665</xdr:rowOff>
    </xdr:to>
    <xdr:pic>
      <xdr:nvPicPr>
        <xdr:cNvPr id="4" name="图片 3" descr="C:/Users/Administrator/AppData/Local/Temp/picturecompress_20211216173640/output_1.pngoutput_1"/>
        <xdr:cNvPicPr>
          <a:picLocks noChangeAspect="1"/>
        </xdr:cNvPicPr>
      </xdr:nvPicPr>
      <xdr:blipFill>
        <a:blip r:embed="rId1" cstate="print"/>
        <a:stretch>
          <a:fillRect/>
        </a:stretch>
      </xdr:blipFill>
      <xdr:spPr>
        <a:xfrm>
          <a:off x="13477240" y="152400"/>
          <a:ext cx="1372235" cy="608330"/>
        </a:xfrm>
        <a:prstGeom prst="rect">
          <a:avLst/>
        </a:prstGeom>
      </xdr:spPr>
    </xdr:pic>
    <xdr:clientData/>
  </xdr:twoCellAnchor>
  <xdr:twoCellAnchor editAs="oneCell">
    <xdr:from>
      <xdr:col>1</xdr:col>
      <xdr:colOff>0</xdr:colOff>
      <xdr:row>1</xdr:row>
      <xdr:rowOff>0</xdr:rowOff>
    </xdr:from>
    <xdr:to>
      <xdr:col>1</xdr:col>
      <xdr:colOff>957580</xdr:colOff>
      <xdr:row>2</xdr:row>
      <xdr:rowOff>355600</xdr:rowOff>
    </xdr:to>
    <xdr:pic>
      <xdr:nvPicPr>
        <xdr:cNvPr id="5" name="图片 4"/>
        <xdr:cNvPicPr>
          <a:picLocks noChangeAspect="1"/>
        </xdr:cNvPicPr>
      </xdr:nvPicPr>
      <xdr:blipFill>
        <a:blip r:embed="rId2"/>
        <a:stretch>
          <a:fillRect/>
        </a:stretch>
      </xdr:blipFill>
      <xdr:spPr>
        <a:xfrm>
          <a:off x="938530" y="76200"/>
          <a:ext cx="957580" cy="672465"/>
        </a:xfrm>
        <a:prstGeom prst="rect">
          <a:avLst/>
        </a:prstGeom>
        <a:noFill/>
        <a:ln w="9525">
          <a:noFill/>
        </a:ln>
      </xdr:spPr>
    </xdr:pic>
    <xdr:clientData/>
  </xdr:twoCellAnchor>
  <xdr:twoCellAnchor editAs="oneCell">
    <xdr:from>
      <xdr:col>8</xdr:col>
      <xdr:colOff>1156335</xdr:colOff>
      <xdr:row>1</xdr:row>
      <xdr:rowOff>76200</xdr:rowOff>
    </xdr:from>
    <xdr:to>
      <xdr:col>9</xdr:col>
      <xdr:colOff>414020</xdr:colOff>
      <xdr:row>2</xdr:row>
      <xdr:rowOff>367665</xdr:rowOff>
    </xdr:to>
    <xdr:pic>
      <xdr:nvPicPr>
        <xdr:cNvPr id="2" name="图片 1" descr="C:/Users/Administrator/AppData/Local/Temp/picturecompress_20211216173640/output_1.pngoutput_1"/>
        <xdr:cNvPicPr>
          <a:picLocks noChangeAspect="1"/>
        </xdr:cNvPicPr>
      </xdr:nvPicPr>
      <xdr:blipFill>
        <a:blip r:embed="rId1" cstate="print"/>
        <a:stretch>
          <a:fillRect/>
        </a:stretch>
      </xdr:blipFill>
      <xdr:spPr>
        <a:xfrm>
          <a:off x="13477240" y="152400"/>
          <a:ext cx="1372235" cy="608330"/>
        </a:xfrm>
        <a:prstGeom prst="rect">
          <a:avLst/>
        </a:prstGeom>
      </xdr:spPr>
    </xdr:pic>
    <xdr:clientData/>
  </xdr:twoCellAnchor>
  <xdr:twoCellAnchor editAs="oneCell">
    <xdr:from>
      <xdr:col>1</xdr:col>
      <xdr:colOff>0</xdr:colOff>
      <xdr:row>1</xdr:row>
      <xdr:rowOff>0</xdr:rowOff>
    </xdr:from>
    <xdr:to>
      <xdr:col>1</xdr:col>
      <xdr:colOff>957580</xdr:colOff>
      <xdr:row>2</xdr:row>
      <xdr:rowOff>355600</xdr:rowOff>
    </xdr:to>
    <xdr:pic>
      <xdr:nvPicPr>
        <xdr:cNvPr id="3" name="图片 2"/>
        <xdr:cNvPicPr>
          <a:picLocks noChangeAspect="1"/>
        </xdr:cNvPicPr>
      </xdr:nvPicPr>
      <xdr:blipFill>
        <a:blip r:embed="rId2"/>
        <a:stretch>
          <a:fillRect/>
        </a:stretch>
      </xdr:blipFill>
      <xdr:spPr>
        <a:xfrm>
          <a:off x="938530" y="76200"/>
          <a:ext cx="957580" cy="672465"/>
        </a:xfrm>
        <a:prstGeom prst="rect">
          <a:avLst/>
        </a:prstGeom>
        <a:noFill/>
        <a:ln w="9525">
          <a:noFill/>
        </a:ln>
      </xdr:spPr>
    </xdr:pic>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0</xdr:rowOff>
    </xdr:from>
    <xdr:to>
      <xdr:col>1</xdr:col>
      <xdr:colOff>770890</xdr:colOff>
      <xdr:row>0</xdr:row>
      <xdr:rowOff>530860</xdr:rowOff>
    </xdr:to>
    <xdr:pic>
      <xdr:nvPicPr>
        <xdr:cNvPr id="2" name="图片 1"/>
        <xdr:cNvPicPr>
          <a:picLocks noChangeAspect="1"/>
        </xdr:cNvPicPr>
      </xdr:nvPicPr>
      <xdr:blipFill>
        <a:blip r:embed="rId1"/>
        <a:stretch>
          <a:fillRect/>
        </a:stretch>
      </xdr:blipFill>
      <xdr:spPr>
        <a:xfrm>
          <a:off x="685800" y="0"/>
          <a:ext cx="770890" cy="530860"/>
        </a:xfrm>
        <a:prstGeom prst="rect">
          <a:avLst/>
        </a:prstGeom>
        <a:noFill/>
        <a:ln w="9525">
          <a:noFill/>
        </a:ln>
      </xdr:spPr>
    </xdr:pic>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9525</xdr:rowOff>
    </xdr:from>
    <xdr:to>
      <xdr:col>2</xdr:col>
      <xdr:colOff>222250</xdr:colOff>
      <xdr:row>1</xdr:row>
      <xdr:rowOff>389255</xdr:rowOff>
    </xdr:to>
    <xdr:pic>
      <xdr:nvPicPr>
        <xdr:cNvPr id="3" name="图片 2"/>
        <xdr:cNvPicPr>
          <a:picLocks noChangeAspect="1"/>
        </xdr:cNvPicPr>
      </xdr:nvPicPr>
      <xdr:blipFill>
        <a:blip r:embed="rId1"/>
        <a:stretch>
          <a:fillRect/>
        </a:stretch>
      </xdr:blipFill>
      <xdr:spPr>
        <a:xfrm>
          <a:off x="716915" y="9525"/>
          <a:ext cx="1212850" cy="836930"/>
        </a:xfrm>
        <a:prstGeom prst="rect">
          <a:avLst/>
        </a:prstGeom>
        <a:noFill/>
        <a:ln w="9525">
          <a:noFill/>
        </a:ln>
      </xdr:spPr>
    </xdr:pic>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9525</xdr:rowOff>
    </xdr:from>
    <xdr:to>
      <xdr:col>1</xdr:col>
      <xdr:colOff>1227455</xdr:colOff>
      <xdr:row>1</xdr:row>
      <xdr:rowOff>651510</xdr:rowOff>
    </xdr:to>
    <xdr:pic>
      <xdr:nvPicPr>
        <xdr:cNvPr id="2" name="图片 1"/>
        <xdr:cNvPicPr>
          <a:picLocks noChangeAspect="1"/>
        </xdr:cNvPicPr>
      </xdr:nvPicPr>
      <xdr:blipFill>
        <a:blip r:embed="rId1"/>
        <a:stretch>
          <a:fillRect/>
        </a:stretch>
      </xdr:blipFill>
      <xdr:spPr>
        <a:xfrm>
          <a:off x="683260" y="9525"/>
          <a:ext cx="1227455" cy="851535"/>
        </a:xfrm>
        <a:prstGeom prst="rect">
          <a:avLst/>
        </a:prstGeom>
        <a:noFill/>
        <a:ln w="9525">
          <a:noFill/>
        </a:ln>
      </xdr:spPr>
    </xdr:pic>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0</xdr:rowOff>
    </xdr:from>
    <xdr:to>
      <xdr:col>1</xdr:col>
      <xdr:colOff>1463040</xdr:colOff>
      <xdr:row>0</xdr:row>
      <xdr:rowOff>1025525</xdr:rowOff>
    </xdr:to>
    <xdr:pic>
      <xdr:nvPicPr>
        <xdr:cNvPr id="2" name="图片 1"/>
        <xdr:cNvPicPr>
          <a:picLocks noChangeAspect="1"/>
        </xdr:cNvPicPr>
      </xdr:nvPicPr>
      <xdr:blipFill>
        <a:blip r:embed="rId1"/>
        <a:stretch>
          <a:fillRect/>
        </a:stretch>
      </xdr:blipFill>
      <xdr:spPr>
        <a:xfrm>
          <a:off x="897890" y="0"/>
          <a:ext cx="1463040" cy="1025525"/>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36830</xdr:colOff>
      <xdr:row>0</xdr:row>
      <xdr:rowOff>9525</xdr:rowOff>
    </xdr:from>
    <xdr:to>
      <xdr:col>2</xdr:col>
      <xdr:colOff>438150</xdr:colOff>
      <xdr:row>2</xdr:row>
      <xdr:rowOff>449580</xdr:rowOff>
    </xdr:to>
    <xdr:pic>
      <xdr:nvPicPr>
        <xdr:cNvPr id="4" name="图片 3"/>
        <xdr:cNvPicPr>
          <a:picLocks noChangeAspect="1"/>
        </xdr:cNvPicPr>
      </xdr:nvPicPr>
      <xdr:blipFill>
        <a:blip r:embed="rId1"/>
        <a:stretch>
          <a:fillRect/>
        </a:stretch>
      </xdr:blipFill>
      <xdr:spPr>
        <a:xfrm>
          <a:off x="1016000" y="9525"/>
          <a:ext cx="1391920" cy="973455"/>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oneCellAnchor>
    <xdr:from>
      <xdr:col>7</xdr:col>
      <xdr:colOff>639445</xdr:colOff>
      <xdr:row>0</xdr:row>
      <xdr:rowOff>0</xdr:rowOff>
    </xdr:from>
    <xdr:ext cx="35213925" cy="653415"/>
    <xdr:sp>
      <xdr:nvSpPr>
        <xdr:cNvPr id="2" name="矩形 1"/>
        <xdr:cNvSpPr/>
      </xdr:nvSpPr>
      <xdr:spPr>
        <a:xfrm>
          <a:off x="11474450" y="0"/>
          <a:ext cx="35213925"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8</xdr:col>
      <xdr:colOff>9525</xdr:colOff>
      <xdr:row>0</xdr:row>
      <xdr:rowOff>0</xdr:rowOff>
    </xdr:from>
    <xdr:ext cx="5165090" cy="653415"/>
    <xdr:sp>
      <xdr:nvSpPr>
        <xdr:cNvPr id="3" name="矩形 2"/>
        <xdr:cNvSpPr/>
      </xdr:nvSpPr>
      <xdr:spPr>
        <a:xfrm>
          <a:off x="13555345" y="0"/>
          <a:ext cx="516509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7</xdr:col>
      <xdr:colOff>639445</xdr:colOff>
      <xdr:row>0</xdr:row>
      <xdr:rowOff>0</xdr:rowOff>
    </xdr:from>
    <xdr:ext cx="32016700" cy="653415"/>
    <xdr:sp>
      <xdr:nvSpPr>
        <xdr:cNvPr id="8" name="矩形 7"/>
        <xdr:cNvSpPr/>
      </xdr:nvSpPr>
      <xdr:spPr>
        <a:xfrm>
          <a:off x="11474450" y="0"/>
          <a:ext cx="3201670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7</xdr:col>
      <xdr:colOff>9525</xdr:colOff>
      <xdr:row>0</xdr:row>
      <xdr:rowOff>0</xdr:rowOff>
    </xdr:from>
    <xdr:ext cx="5165090" cy="653415"/>
    <xdr:sp>
      <xdr:nvSpPr>
        <xdr:cNvPr id="9" name="矩形 8"/>
        <xdr:cNvSpPr/>
      </xdr:nvSpPr>
      <xdr:spPr>
        <a:xfrm>
          <a:off x="10844530" y="0"/>
          <a:ext cx="516509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10</xdr:col>
      <xdr:colOff>639445</xdr:colOff>
      <xdr:row>0</xdr:row>
      <xdr:rowOff>0</xdr:rowOff>
    </xdr:from>
    <xdr:ext cx="35213925" cy="653415"/>
    <xdr:sp>
      <xdr:nvSpPr>
        <xdr:cNvPr id="4" name="矩形 3"/>
        <xdr:cNvSpPr/>
      </xdr:nvSpPr>
      <xdr:spPr>
        <a:xfrm>
          <a:off x="19075400" y="0"/>
          <a:ext cx="35213925"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11</xdr:col>
      <xdr:colOff>9525</xdr:colOff>
      <xdr:row>0</xdr:row>
      <xdr:rowOff>0</xdr:rowOff>
    </xdr:from>
    <xdr:ext cx="5165090" cy="653415"/>
    <xdr:sp>
      <xdr:nvSpPr>
        <xdr:cNvPr id="5" name="矩形 4"/>
        <xdr:cNvSpPr/>
      </xdr:nvSpPr>
      <xdr:spPr>
        <a:xfrm>
          <a:off x="19131280" y="0"/>
          <a:ext cx="516509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10</xdr:col>
      <xdr:colOff>639445</xdr:colOff>
      <xdr:row>0</xdr:row>
      <xdr:rowOff>0</xdr:rowOff>
    </xdr:from>
    <xdr:ext cx="32016700" cy="653415"/>
    <xdr:sp>
      <xdr:nvSpPr>
        <xdr:cNvPr id="6" name="矩形 5"/>
        <xdr:cNvSpPr/>
      </xdr:nvSpPr>
      <xdr:spPr>
        <a:xfrm>
          <a:off x="19075400" y="0"/>
          <a:ext cx="3201670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10</xdr:col>
      <xdr:colOff>9525</xdr:colOff>
      <xdr:row>0</xdr:row>
      <xdr:rowOff>0</xdr:rowOff>
    </xdr:from>
    <xdr:ext cx="5165090" cy="653415"/>
    <xdr:sp>
      <xdr:nvSpPr>
        <xdr:cNvPr id="7" name="矩形 6"/>
        <xdr:cNvSpPr/>
      </xdr:nvSpPr>
      <xdr:spPr>
        <a:xfrm>
          <a:off x="18445480" y="0"/>
          <a:ext cx="516509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8</xdr:col>
      <xdr:colOff>639445</xdr:colOff>
      <xdr:row>0</xdr:row>
      <xdr:rowOff>0</xdr:rowOff>
    </xdr:from>
    <xdr:ext cx="35213925" cy="653415"/>
    <xdr:sp>
      <xdr:nvSpPr>
        <xdr:cNvPr id="11" name="矩形 10"/>
        <xdr:cNvSpPr/>
      </xdr:nvSpPr>
      <xdr:spPr>
        <a:xfrm>
          <a:off x="14185265" y="0"/>
          <a:ext cx="35213925"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9</xdr:col>
      <xdr:colOff>9525</xdr:colOff>
      <xdr:row>0</xdr:row>
      <xdr:rowOff>0</xdr:rowOff>
    </xdr:from>
    <xdr:ext cx="5165090" cy="653415"/>
    <xdr:sp>
      <xdr:nvSpPr>
        <xdr:cNvPr id="12" name="矩形 11"/>
        <xdr:cNvSpPr/>
      </xdr:nvSpPr>
      <xdr:spPr>
        <a:xfrm>
          <a:off x="17355820" y="0"/>
          <a:ext cx="516509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8</xdr:col>
      <xdr:colOff>639445</xdr:colOff>
      <xdr:row>0</xdr:row>
      <xdr:rowOff>0</xdr:rowOff>
    </xdr:from>
    <xdr:ext cx="32016700" cy="653415"/>
    <xdr:sp>
      <xdr:nvSpPr>
        <xdr:cNvPr id="13" name="矩形 12"/>
        <xdr:cNvSpPr/>
      </xdr:nvSpPr>
      <xdr:spPr>
        <a:xfrm>
          <a:off x="14185265" y="0"/>
          <a:ext cx="3201670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8</xdr:col>
      <xdr:colOff>9525</xdr:colOff>
      <xdr:row>0</xdr:row>
      <xdr:rowOff>0</xdr:rowOff>
    </xdr:from>
    <xdr:ext cx="5165090" cy="653415"/>
    <xdr:sp>
      <xdr:nvSpPr>
        <xdr:cNvPr id="14" name="矩形 13"/>
        <xdr:cNvSpPr/>
      </xdr:nvSpPr>
      <xdr:spPr>
        <a:xfrm>
          <a:off x="13555345" y="0"/>
          <a:ext cx="516509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8</xdr:col>
      <xdr:colOff>639445</xdr:colOff>
      <xdr:row>0</xdr:row>
      <xdr:rowOff>0</xdr:rowOff>
    </xdr:from>
    <xdr:ext cx="35213925" cy="653415"/>
    <xdr:sp>
      <xdr:nvSpPr>
        <xdr:cNvPr id="15" name="矩形 14"/>
        <xdr:cNvSpPr/>
      </xdr:nvSpPr>
      <xdr:spPr>
        <a:xfrm>
          <a:off x="14185265" y="0"/>
          <a:ext cx="35213925"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9</xdr:col>
      <xdr:colOff>9525</xdr:colOff>
      <xdr:row>0</xdr:row>
      <xdr:rowOff>0</xdr:rowOff>
    </xdr:from>
    <xdr:ext cx="5165090" cy="653415"/>
    <xdr:sp>
      <xdr:nvSpPr>
        <xdr:cNvPr id="16" name="矩形 15"/>
        <xdr:cNvSpPr/>
      </xdr:nvSpPr>
      <xdr:spPr>
        <a:xfrm>
          <a:off x="17355820" y="0"/>
          <a:ext cx="516509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8</xdr:col>
      <xdr:colOff>639445</xdr:colOff>
      <xdr:row>0</xdr:row>
      <xdr:rowOff>0</xdr:rowOff>
    </xdr:from>
    <xdr:ext cx="32016700" cy="653415"/>
    <xdr:sp>
      <xdr:nvSpPr>
        <xdr:cNvPr id="17" name="矩形 16"/>
        <xdr:cNvSpPr/>
      </xdr:nvSpPr>
      <xdr:spPr>
        <a:xfrm>
          <a:off x="14185265" y="0"/>
          <a:ext cx="3201670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oneCellAnchor>
    <xdr:from>
      <xdr:col>8</xdr:col>
      <xdr:colOff>9525</xdr:colOff>
      <xdr:row>0</xdr:row>
      <xdr:rowOff>0</xdr:rowOff>
    </xdr:from>
    <xdr:ext cx="5165090" cy="653415"/>
    <xdr:sp>
      <xdr:nvSpPr>
        <xdr:cNvPr id="18" name="矩形 17"/>
        <xdr:cNvSpPr/>
      </xdr:nvSpPr>
      <xdr:spPr>
        <a:xfrm>
          <a:off x="13555345" y="0"/>
          <a:ext cx="5165090" cy="6534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overflow" horzOverflow="overflow" wrap="square" rtlCol="0" anchor="t"/>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endParaRPr lang="zh-CN" altLang="en-US"/>
        </a:p>
      </xdr:txBody>
    </xdr:sp>
    <xdr:clientData/>
  </xdr:oneCellAnchor>
  <xdr:twoCellAnchor editAs="oneCell">
    <xdr:from>
      <xdr:col>1</xdr:col>
      <xdr:colOff>0</xdr:colOff>
      <xdr:row>0</xdr:row>
      <xdr:rowOff>9525</xdr:rowOff>
    </xdr:from>
    <xdr:to>
      <xdr:col>3</xdr:col>
      <xdr:colOff>147955</xdr:colOff>
      <xdr:row>0</xdr:row>
      <xdr:rowOff>1343025</xdr:rowOff>
    </xdr:to>
    <xdr:pic>
      <xdr:nvPicPr>
        <xdr:cNvPr id="10" name="图片 9"/>
        <xdr:cNvPicPr>
          <a:picLocks noChangeAspect="1"/>
        </xdr:cNvPicPr>
      </xdr:nvPicPr>
      <xdr:blipFill>
        <a:blip r:embed="rId1"/>
        <a:stretch>
          <a:fillRect/>
        </a:stretch>
      </xdr:blipFill>
      <xdr:spPr>
        <a:xfrm>
          <a:off x="739140" y="9525"/>
          <a:ext cx="1896745" cy="1333500"/>
        </a:xfrm>
        <a:prstGeom prst="rect">
          <a:avLst/>
        </a:prstGeom>
        <a:noFill/>
        <a:ln w="9525">
          <a:noFill/>
        </a:ln>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9525</xdr:rowOff>
    </xdr:from>
    <xdr:to>
      <xdr:col>1</xdr:col>
      <xdr:colOff>938530</xdr:colOff>
      <xdr:row>0</xdr:row>
      <xdr:rowOff>664845</xdr:rowOff>
    </xdr:to>
    <xdr:pic>
      <xdr:nvPicPr>
        <xdr:cNvPr id="3" name="图片 2"/>
        <xdr:cNvPicPr>
          <a:picLocks noChangeAspect="1"/>
        </xdr:cNvPicPr>
      </xdr:nvPicPr>
      <xdr:blipFill>
        <a:blip r:embed="rId1"/>
        <a:stretch>
          <a:fillRect/>
        </a:stretch>
      </xdr:blipFill>
      <xdr:spPr>
        <a:xfrm>
          <a:off x="628650" y="9525"/>
          <a:ext cx="938530" cy="655320"/>
        </a:xfrm>
        <a:prstGeom prst="rect">
          <a:avLst/>
        </a:prstGeom>
        <a:noFill/>
        <a:ln w="9525">
          <a:noFill/>
        </a:ln>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xdr:row>
      <xdr:rowOff>0</xdr:rowOff>
    </xdr:from>
    <xdr:to>
      <xdr:col>3</xdr:col>
      <xdr:colOff>144780</xdr:colOff>
      <xdr:row>2</xdr:row>
      <xdr:rowOff>701040</xdr:rowOff>
    </xdr:to>
    <xdr:pic>
      <xdr:nvPicPr>
        <xdr:cNvPr id="3" name="图片 2"/>
        <xdr:cNvPicPr>
          <a:picLocks noChangeAspect="1"/>
        </xdr:cNvPicPr>
      </xdr:nvPicPr>
      <xdr:blipFill>
        <a:blip r:embed="rId1"/>
        <a:stretch>
          <a:fillRect/>
        </a:stretch>
      </xdr:blipFill>
      <xdr:spPr>
        <a:xfrm>
          <a:off x="1356995" y="76200"/>
          <a:ext cx="1630680" cy="1158240"/>
        </a:xfrm>
        <a:prstGeom prst="rect">
          <a:avLst/>
        </a:prstGeom>
        <a:noFill/>
        <a:ln w="9525">
          <a:noFill/>
        </a:ln>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147320</xdr:colOff>
      <xdr:row>0</xdr:row>
      <xdr:rowOff>574040</xdr:rowOff>
    </xdr:from>
    <xdr:to>
      <xdr:col>2</xdr:col>
      <xdr:colOff>1043940</xdr:colOff>
      <xdr:row>0</xdr:row>
      <xdr:rowOff>1565910</xdr:rowOff>
    </xdr:to>
    <xdr:pic>
      <xdr:nvPicPr>
        <xdr:cNvPr id="2" name="图片 1" descr="D:/公司/资料/华豹logo2024.jpg华豹logo2024"/>
        <xdr:cNvPicPr>
          <a:picLocks noChangeAspect="1"/>
        </xdr:cNvPicPr>
      </xdr:nvPicPr>
      <xdr:blipFill>
        <a:blip r:embed="rId1"/>
        <a:srcRect t="25443" b="25443"/>
        <a:stretch>
          <a:fillRect/>
        </a:stretch>
      </xdr:blipFill>
      <xdr:spPr>
        <a:xfrm>
          <a:off x="1254760" y="574040"/>
          <a:ext cx="2835910" cy="991870"/>
        </a:xfrm>
        <a:prstGeom prst="rect">
          <a:avLst/>
        </a:prstGeom>
      </xdr:spPr>
    </xdr:pic>
    <xdr:clientData/>
  </xdr:twoCellAnchor>
  <xdr:twoCellAnchor editAs="oneCell">
    <xdr:from>
      <xdr:col>1</xdr:col>
      <xdr:colOff>147320</xdr:colOff>
      <xdr:row>0</xdr:row>
      <xdr:rowOff>574040</xdr:rowOff>
    </xdr:from>
    <xdr:to>
      <xdr:col>2</xdr:col>
      <xdr:colOff>1043940</xdr:colOff>
      <xdr:row>0</xdr:row>
      <xdr:rowOff>1565910</xdr:rowOff>
    </xdr:to>
    <xdr:pic>
      <xdr:nvPicPr>
        <xdr:cNvPr id="3" name="图片 2" descr="D:/公司/资料/华豹logo2024.jpg华豹logo2024"/>
        <xdr:cNvPicPr>
          <a:picLocks noChangeAspect="1"/>
        </xdr:cNvPicPr>
      </xdr:nvPicPr>
      <xdr:blipFill>
        <a:blip r:embed="rId1"/>
        <a:srcRect t="25443" b="25443"/>
        <a:stretch>
          <a:fillRect/>
        </a:stretch>
      </xdr:blipFill>
      <xdr:spPr>
        <a:xfrm>
          <a:off x="1254760" y="574040"/>
          <a:ext cx="2835910" cy="99187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191770</xdr:colOff>
      <xdr:row>3</xdr:row>
      <xdr:rowOff>498475</xdr:rowOff>
    </xdr:from>
    <xdr:to>
      <xdr:col>11</xdr:col>
      <xdr:colOff>1483360</xdr:colOff>
      <xdr:row>3</xdr:row>
      <xdr:rowOff>1079500</xdr:rowOff>
    </xdr:to>
    <xdr:pic>
      <xdr:nvPicPr>
        <xdr:cNvPr id="29" name="图片 28" descr="1639637288(1)"/>
        <xdr:cNvPicPr>
          <a:picLocks noChangeAspect="1"/>
        </xdr:cNvPicPr>
      </xdr:nvPicPr>
      <xdr:blipFill>
        <a:blip r:embed="rId1" cstate="print"/>
        <a:stretch>
          <a:fillRect/>
        </a:stretch>
      </xdr:blipFill>
      <xdr:spPr>
        <a:xfrm>
          <a:off x="24594185" y="3420745"/>
          <a:ext cx="1291590" cy="581025"/>
        </a:xfrm>
        <a:prstGeom prst="rect">
          <a:avLst/>
        </a:prstGeom>
      </xdr:spPr>
    </xdr:pic>
    <xdr:clientData/>
  </xdr:twoCellAnchor>
  <xdr:twoCellAnchor editAs="oneCell">
    <xdr:from>
      <xdr:col>5</xdr:col>
      <xdr:colOff>1061720</xdr:colOff>
      <xdr:row>22</xdr:row>
      <xdr:rowOff>512445</xdr:rowOff>
    </xdr:from>
    <xdr:to>
      <xdr:col>6</xdr:col>
      <xdr:colOff>614680</xdr:colOff>
      <xdr:row>23</xdr:row>
      <xdr:rowOff>249555</xdr:rowOff>
    </xdr:to>
    <xdr:pic>
      <xdr:nvPicPr>
        <xdr:cNvPr id="25" name="图片 24" descr="1639637288(1)"/>
        <xdr:cNvPicPr>
          <a:picLocks noChangeAspect="1"/>
        </xdr:cNvPicPr>
      </xdr:nvPicPr>
      <xdr:blipFill>
        <a:blip r:embed="rId1" cstate="print"/>
        <a:stretch>
          <a:fillRect/>
        </a:stretch>
      </xdr:blipFill>
      <xdr:spPr>
        <a:xfrm>
          <a:off x="8275955" y="13090525"/>
          <a:ext cx="997585" cy="448310"/>
        </a:xfrm>
        <a:prstGeom prst="rect">
          <a:avLst/>
        </a:prstGeom>
      </xdr:spPr>
    </xdr:pic>
    <xdr:clientData/>
  </xdr:twoCellAnchor>
  <xdr:twoCellAnchor editAs="oneCell">
    <xdr:from>
      <xdr:col>11</xdr:col>
      <xdr:colOff>854075</xdr:colOff>
      <xdr:row>32</xdr:row>
      <xdr:rowOff>1725930</xdr:rowOff>
    </xdr:from>
    <xdr:to>
      <xdr:col>11</xdr:col>
      <xdr:colOff>2383155</xdr:colOff>
      <xdr:row>32</xdr:row>
      <xdr:rowOff>2413635</xdr:rowOff>
    </xdr:to>
    <xdr:pic>
      <xdr:nvPicPr>
        <xdr:cNvPr id="41" name="图片 40" descr="1639637288(1)"/>
        <xdr:cNvPicPr>
          <a:picLocks noChangeAspect="1"/>
        </xdr:cNvPicPr>
      </xdr:nvPicPr>
      <xdr:blipFill>
        <a:blip r:embed="rId1" cstate="print"/>
        <a:stretch>
          <a:fillRect/>
        </a:stretch>
      </xdr:blipFill>
      <xdr:spPr>
        <a:xfrm>
          <a:off x="25256490" y="25632410"/>
          <a:ext cx="1529080" cy="687705"/>
        </a:xfrm>
        <a:prstGeom prst="rect">
          <a:avLst/>
        </a:prstGeom>
      </xdr:spPr>
    </xdr:pic>
    <xdr:clientData/>
  </xdr:twoCellAnchor>
  <xdr:twoCellAnchor editAs="oneCell">
    <xdr:from>
      <xdr:col>1</xdr:col>
      <xdr:colOff>0</xdr:colOff>
      <xdr:row>0</xdr:row>
      <xdr:rowOff>9525</xdr:rowOff>
    </xdr:from>
    <xdr:to>
      <xdr:col>2</xdr:col>
      <xdr:colOff>92075</xdr:colOff>
      <xdr:row>0</xdr:row>
      <xdr:rowOff>1223645</xdr:rowOff>
    </xdr:to>
    <xdr:pic>
      <xdr:nvPicPr>
        <xdr:cNvPr id="30" name="图片 29"/>
        <xdr:cNvPicPr>
          <a:picLocks noChangeAspect="1"/>
        </xdr:cNvPicPr>
      </xdr:nvPicPr>
      <xdr:blipFill>
        <a:blip r:embed="rId2"/>
        <a:stretch>
          <a:fillRect/>
        </a:stretch>
      </xdr:blipFill>
      <xdr:spPr>
        <a:xfrm>
          <a:off x="1004570" y="9525"/>
          <a:ext cx="1738630" cy="1214120"/>
        </a:xfrm>
        <a:prstGeom prst="rect">
          <a:avLst/>
        </a:prstGeom>
        <a:noFill/>
        <a:ln w="9525">
          <a:noFill/>
        </a:ln>
      </xdr:spPr>
    </xdr:pic>
    <xdr:clientData/>
  </xdr:twoCellAnchor>
  <xdr:twoCellAnchor editAs="oneCell">
    <xdr:from>
      <xdr:col>1</xdr:col>
      <xdr:colOff>0</xdr:colOff>
      <xdr:row>22</xdr:row>
      <xdr:rowOff>175895</xdr:rowOff>
    </xdr:from>
    <xdr:to>
      <xdr:col>1</xdr:col>
      <xdr:colOff>1332865</xdr:colOff>
      <xdr:row>23</xdr:row>
      <xdr:rowOff>405130</xdr:rowOff>
    </xdr:to>
    <xdr:pic>
      <xdr:nvPicPr>
        <xdr:cNvPr id="36" name="图片 35"/>
        <xdr:cNvPicPr>
          <a:picLocks noChangeAspect="1"/>
        </xdr:cNvPicPr>
      </xdr:nvPicPr>
      <xdr:blipFill>
        <a:blip r:embed="rId2"/>
        <a:stretch>
          <a:fillRect/>
        </a:stretch>
      </xdr:blipFill>
      <xdr:spPr>
        <a:xfrm>
          <a:off x="1004570" y="12753975"/>
          <a:ext cx="1332865" cy="940435"/>
        </a:xfrm>
        <a:prstGeom prst="rect">
          <a:avLst/>
        </a:prstGeom>
        <a:noFill/>
        <a:ln w="9525">
          <a:noFill/>
        </a:ln>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0</xdr:row>
      <xdr:rowOff>9525</xdr:rowOff>
    </xdr:from>
    <xdr:to>
      <xdr:col>1</xdr:col>
      <xdr:colOff>1499870</xdr:colOff>
      <xdr:row>0</xdr:row>
      <xdr:rowOff>1050290</xdr:rowOff>
    </xdr:to>
    <xdr:pic>
      <xdr:nvPicPr>
        <xdr:cNvPr id="14" name="图片 13"/>
        <xdr:cNvPicPr>
          <a:picLocks noChangeAspect="1"/>
        </xdr:cNvPicPr>
      </xdr:nvPicPr>
      <xdr:blipFill>
        <a:blip r:embed="rId1"/>
        <a:stretch>
          <a:fillRect/>
        </a:stretch>
      </xdr:blipFill>
      <xdr:spPr>
        <a:xfrm>
          <a:off x="739775" y="9525"/>
          <a:ext cx="1499870" cy="1040765"/>
        </a:xfrm>
        <a:prstGeom prst="rect">
          <a:avLst/>
        </a:prstGeom>
        <a:noFill/>
        <a:ln w="9525">
          <a:noFill/>
        </a:ln>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12065</xdr:colOff>
      <xdr:row>0</xdr:row>
      <xdr:rowOff>9525</xdr:rowOff>
    </xdr:from>
    <xdr:to>
      <xdr:col>1</xdr:col>
      <xdr:colOff>2011045</xdr:colOff>
      <xdr:row>1</xdr:row>
      <xdr:rowOff>1094740</xdr:rowOff>
    </xdr:to>
    <xdr:pic>
      <xdr:nvPicPr>
        <xdr:cNvPr id="3" name="图片 2"/>
        <xdr:cNvPicPr>
          <a:picLocks noChangeAspect="1"/>
        </xdr:cNvPicPr>
      </xdr:nvPicPr>
      <xdr:blipFill>
        <a:blip r:embed="rId1"/>
        <a:stretch>
          <a:fillRect/>
        </a:stretch>
      </xdr:blipFill>
      <xdr:spPr>
        <a:xfrm>
          <a:off x="774065" y="9525"/>
          <a:ext cx="1998980" cy="1402080"/>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hyperlink" Target="https://huabao.itdida.com"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K34"/>
  <sheetViews>
    <sheetView zoomScale="70" zoomScaleNormal="70" workbookViewId="0">
      <selection activeCell="A4" sqref="$A4:$XFD7"/>
    </sheetView>
  </sheetViews>
  <sheetFormatPr defaultColWidth="9" defaultRowHeight="20.25"/>
  <cols>
    <col min="1" max="1" width="9" style="639"/>
    <col min="2" max="2" width="13.875" style="639" customWidth="1"/>
    <col min="3" max="3" width="10.125" style="639" customWidth="1"/>
    <col min="4" max="4" width="29.4666666666667" style="639" customWidth="1"/>
    <col min="5" max="5" width="14.6416666666667" style="639" customWidth="1"/>
    <col min="6" max="6" width="43.75" style="639" customWidth="1"/>
    <col min="7" max="7" width="20.5333333333333" style="639" customWidth="1"/>
    <col min="8" max="8" width="16.2416666666667" style="639" customWidth="1"/>
    <col min="9" max="9" width="15.25" style="639" customWidth="1"/>
    <col min="10" max="10" width="24.9916666666667" style="639" customWidth="1"/>
    <col min="11" max="11" width="61.9583333333333" style="639" customWidth="1"/>
    <col min="12" max="16384" width="9" style="639"/>
  </cols>
  <sheetData>
    <row r="1" s="639" customFormat="1" ht="41" customHeight="1" spans="2:11">
      <c r="G1" s="641" t="s">
        <v>0</v>
      </c>
      <c r="H1" s="642"/>
    </row>
    <row r="3" s="639" customFormat="1" ht="21" spans="2:11">
      <c r="B3" s="643" t="s">
        <v>1</v>
      </c>
      <c r="C3" s="643" t="s">
        <v>2</v>
      </c>
      <c r="D3" s="644"/>
      <c r="E3" s="643"/>
      <c r="F3" s="643"/>
      <c r="G3" s="643"/>
      <c r="H3" s="643"/>
      <c r="I3" s="644"/>
      <c r="J3" s="644"/>
      <c r="K3" s="643"/>
    </row>
    <row r="4" s="639" customFormat="1" ht="29" customHeight="1" spans="2:11">
      <c r="B4" s="645" t="s">
        <v>3</v>
      </c>
      <c r="C4" s="645" t="s">
        <v>4</v>
      </c>
      <c r="D4" s="645" t="s">
        <v>5</v>
      </c>
      <c r="E4" s="645" t="s">
        <v>6</v>
      </c>
      <c r="F4" s="645" t="s">
        <v>7</v>
      </c>
      <c r="G4" s="645" t="s">
        <v>8</v>
      </c>
      <c r="H4" s="645" t="s">
        <v>9</v>
      </c>
      <c r="I4" s="645" t="s">
        <v>10</v>
      </c>
      <c r="J4" s="581" t="s">
        <v>11</v>
      </c>
      <c r="K4" s="645" t="s">
        <v>12</v>
      </c>
    </row>
    <row r="5" s="639" customFormat="1" ht="26" customHeight="1" spans="2:11">
      <c r="B5" s="645">
        <v>1</v>
      </c>
      <c r="C5" s="646" t="s">
        <v>13</v>
      </c>
      <c r="D5" s="645" t="s">
        <v>14</v>
      </c>
      <c r="E5" s="647">
        <v>6000</v>
      </c>
      <c r="F5" s="648" t="s">
        <v>15</v>
      </c>
      <c r="G5" s="649">
        <v>46168</v>
      </c>
      <c r="H5" s="650">
        <v>0.046</v>
      </c>
      <c r="I5" s="651" t="s">
        <v>16</v>
      </c>
      <c r="J5" s="652" t="s">
        <v>17</v>
      </c>
      <c r="K5" s="653" t="s">
        <v>18</v>
      </c>
    </row>
    <row r="6" s="639" customFormat="1" ht="26" customHeight="1" spans="2:11">
      <c r="B6" s="645">
        <v>2</v>
      </c>
      <c r="C6" s="646"/>
      <c r="D6" s="645"/>
      <c r="E6" s="647">
        <v>6000</v>
      </c>
      <c r="F6" s="648" t="s">
        <v>19</v>
      </c>
      <c r="G6" s="649">
        <v>46168</v>
      </c>
      <c r="H6" s="650">
        <v>0.046</v>
      </c>
      <c r="I6" s="651" t="s">
        <v>16</v>
      </c>
      <c r="J6" s="652"/>
      <c r="K6" s="653" t="s">
        <v>20</v>
      </c>
    </row>
    <row r="7" s="639" customFormat="1" ht="26" customHeight="1" spans="2:11">
      <c r="B7" s="645">
        <v>3</v>
      </c>
      <c r="C7" s="646"/>
      <c r="D7" s="645"/>
      <c r="E7" s="647">
        <v>5000</v>
      </c>
      <c r="F7" s="648" t="s">
        <v>21</v>
      </c>
      <c r="G7" s="649">
        <v>46188</v>
      </c>
      <c r="H7" s="650">
        <v>0.046</v>
      </c>
      <c r="I7" s="651" t="s">
        <v>16</v>
      </c>
      <c r="J7" s="652"/>
      <c r="K7" s="654" t="s">
        <v>22</v>
      </c>
    </row>
    <row r="8" s="639" customFormat="1" ht="26" customHeight="1" spans="2:11">
      <c r="B8" s="645">
        <v>4</v>
      </c>
      <c r="C8" s="646"/>
      <c r="D8" s="645"/>
      <c r="E8" s="647">
        <v>6000</v>
      </c>
      <c r="F8" s="648" t="s">
        <v>23</v>
      </c>
      <c r="G8" s="649">
        <v>45993</v>
      </c>
      <c r="H8" s="650">
        <v>0.046</v>
      </c>
      <c r="I8" s="651" t="s">
        <v>16</v>
      </c>
      <c r="J8" s="652"/>
      <c r="K8" s="654" t="s">
        <v>24</v>
      </c>
    </row>
    <row r="9" s="639" customFormat="1" ht="26" customHeight="1" spans="2:11">
      <c r="B9" s="645">
        <v>5</v>
      </c>
      <c r="C9" s="646"/>
      <c r="D9" s="645"/>
      <c r="E9" s="647">
        <v>5000</v>
      </c>
      <c r="F9" s="655" t="s">
        <v>25</v>
      </c>
      <c r="G9" s="656">
        <v>46218</v>
      </c>
      <c r="H9" s="650">
        <v>0.046</v>
      </c>
      <c r="I9" s="651" t="s">
        <v>16</v>
      </c>
      <c r="J9" s="652"/>
      <c r="K9" s="657" t="s">
        <v>26</v>
      </c>
    </row>
    <row r="10" s="639" customFormat="1" ht="26" customHeight="1" spans="2:11">
      <c r="B10" s="645">
        <v>6</v>
      </c>
      <c r="C10" s="646"/>
      <c r="D10" s="645" t="s">
        <v>27</v>
      </c>
      <c r="E10" s="647">
        <v>6000</v>
      </c>
      <c r="F10" s="655" t="s">
        <v>28</v>
      </c>
      <c r="G10" s="656">
        <v>46218</v>
      </c>
      <c r="H10" s="650">
        <v>0.046</v>
      </c>
      <c r="I10" s="651" t="s">
        <v>16</v>
      </c>
      <c r="J10" s="652"/>
      <c r="K10" s="654" t="s">
        <v>29</v>
      </c>
    </row>
    <row r="11" s="639" customFormat="1" ht="26" customHeight="1" spans="2:11">
      <c r="B11" s="645">
        <v>7</v>
      </c>
      <c r="C11" s="646"/>
      <c r="D11" s="645"/>
      <c r="E11" s="647">
        <v>6000</v>
      </c>
      <c r="F11" s="648" t="s">
        <v>30</v>
      </c>
      <c r="G11" s="649">
        <v>46126</v>
      </c>
      <c r="H11" s="650">
        <v>0.046</v>
      </c>
      <c r="I11" s="651" t="s">
        <v>16</v>
      </c>
      <c r="J11" s="652"/>
      <c r="K11" s="654" t="s">
        <v>31</v>
      </c>
    </row>
    <row r="12" s="639" customFormat="1" ht="26" customHeight="1" spans="2:11">
      <c r="B12" s="645">
        <v>8</v>
      </c>
      <c r="C12" s="646"/>
      <c r="D12" s="645" t="s">
        <v>32</v>
      </c>
      <c r="E12" s="647">
        <v>6000</v>
      </c>
      <c r="F12" s="648" t="s">
        <v>33</v>
      </c>
      <c r="G12" s="649">
        <v>46168</v>
      </c>
      <c r="H12" s="650">
        <v>0.046</v>
      </c>
      <c r="I12" s="651" t="s">
        <v>16</v>
      </c>
      <c r="J12" s="652"/>
      <c r="K12" s="654" t="s">
        <v>34</v>
      </c>
    </row>
    <row r="13" s="639" customFormat="1" ht="26" customHeight="1" spans="2:11">
      <c r="B13" s="645">
        <v>9</v>
      </c>
      <c r="C13" s="646"/>
      <c r="D13" s="645"/>
      <c r="E13" s="647">
        <v>6000</v>
      </c>
      <c r="F13" s="648" t="s">
        <v>35</v>
      </c>
      <c r="G13" s="649">
        <v>45784</v>
      </c>
      <c r="H13" s="650">
        <v>0.046</v>
      </c>
      <c r="I13" s="651" t="s">
        <v>16</v>
      </c>
      <c r="J13" s="652"/>
      <c r="K13" s="653" t="s">
        <v>36</v>
      </c>
    </row>
    <row r="14" s="639" customFormat="1" ht="26" customHeight="1" spans="2:11">
      <c r="B14" s="645">
        <v>10</v>
      </c>
      <c r="C14" s="646"/>
      <c r="D14" s="645"/>
      <c r="E14" s="647">
        <v>6000</v>
      </c>
      <c r="F14" s="648" t="s">
        <v>37</v>
      </c>
      <c r="G14" s="649">
        <v>46031</v>
      </c>
      <c r="H14" s="650">
        <v>0.046</v>
      </c>
      <c r="I14" s="651" t="s">
        <v>16</v>
      </c>
      <c r="J14" s="652"/>
      <c r="K14" s="653" t="s">
        <v>38</v>
      </c>
    </row>
    <row r="15" s="639" customFormat="1" ht="26" customHeight="1" spans="2:11">
      <c r="B15" s="645">
        <v>11</v>
      </c>
      <c r="C15" s="646"/>
      <c r="D15" s="645"/>
      <c r="E15" s="647">
        <v>6000</v>
      </c>
      <c r="F15" s="648" t="s">
        <v>39</v>
      </c>
      <c r="G15" s="649">
        <v>46216</v>
      </c>
      <c r="H15" s="650">
        <v>0.046</v>
      </c>
      <c r="I15" s="651" t="s">
        <v>16</v>
      </c>
      <c r="J15" s="652"/>
      <c r="K15" s="653" t="s">
        <v>36</v>
      </c>
    </row>
    <row r="16" s="639" customFormat="1" ht="26" customHeight="1" spans="2:11">
      <c r="B16" s="645">
        <v>12</v>
      </c>
      <c r="C16" s="646"/>
      <c r="D16" s="645"/>
      <c r="E16" s="647">
        <v>6000</v>
      </c>
      <c r="F16" s="648" t="s">
        <v>40</v>
      </c>
      <c r="G16" s="649">
        <v>45881</v>
      </c>
      <c r="H16" s="650">
        <v>0.046</v>
      </c>
      <c r="I16" s="651" t="s">
        <v>16</v>
      </c>
      <c r="J16" s="652"/>
      <c r="K16" s="653" t="s">
        <v>36</v>
      </c>
    </row>
    <row r="17" s="639" customFormat="1" ht="26" customHeight="1" spans="1:11">
      <c r="B17" s="645">
        <v>13</v>
      </c>
      <c r="C17" s="646"/>
      <c r="D17" s="645"/>
      <c r="E17" s="647">
        <v>6000</v>
      </c>
      <c r="F17" s="648" t="s">
        <v>41</v>
      </c>
      <c r="G17" s="649">
        <v>45779</v>
      </c>
      <c r="H17" s="650">
        <v>0.046</v>
      </c>
      <c r="I17" s="651" t="s">
        <v>16</v>
      </c>
      <c r="J17" s="652"/>
      <c r="K17" s="653" t="s">
        <v>42</v>
      </c>
    </row>
    <row r="18" s="639" customFormat="1" ht="26" customHeight="1" spans="1:11">
      <c r="B18" s="645">
        <v>14</v>
      </c>
      <c r="C18" s="646"/>
      <c r="D18" s="645"/>
      <c r="E18" s="647">
        <v>6000</v>
      </c>
      <c r="F18" s="655" t="s">
        <v>43</v>
      </c>
      <c r="G18" s="656">
        <v>46218</v>
      </c>
      <c r="H18" s="650">
        <v>0.046</v>
      </c>
      <c r="I18" s="651" t="s">
        <v>16</v>
      </c>
      <c r="J18" s="652"/>
      <c r="K18" s="658" t="s">
        <v>44</v>
      </c>
    </row>
    <row r="19" s="639" customFormat="1" ht="26" customHeight="1" spans="1:11">
      <c r="B19" s="645">
        <v>15</v>
      </c>
      <c r="C19" s="646"/>
      <c r="D19" s="645"/>
      <c r="E19" s="647">
        <v>6000</v>
      </c>
      <c r="F19" s="648" t="s">
        <v>45</v>
      </c>
      <c r="G19" s="649">
        <v>46168</v>
      </c>
      <c r="H19" s="650">
        <v>0.046</v>
      </c>
      <c r="I19" s="651" t="s">
        <v>16</v>
      </c>
      <c r="J19" s="652"/>
      <c r="K19" s="659" t="s">
        <v>46</v>
      </c>
    </row>
    <row r="20" s="639" customFormat="1" ht="26" customHeight="1" spans="1:11">
      <c r="B20" s="645">
        <v>16</v>
      </c>
      <c r="C20" s="646"/>
      <c r="D20" s="645" t="s">
        <v>47</v>
      </c>
      <c r="E20" s="647">
        <v>6000</v>
      </c>
      <c r="F20" s="648" t="s">
        <v>47</v>
      </c>
      <c r="G20" s="649">
        <v>45946</v>
      </c>
      <c r="H20" s="650">
        <v>0.046</v>
      </c>
      <c r="I20" s="651" t="s">
        <v>16</v>
      </c>
      <c r="J20" s="652"/>
      <c r="K20" s="654" t="s">
        <v>48</v>
      </c>
    </row>
    <row r="21" s="639" customFormat="1" ht="26" customHeight="1" spans="1:11">
      <c r="B21" s="645">
        <v>17</v>
      </c>
      <c r="C21" s="646"/>
      <c r="D21" s="645" t="s">
        <v>49</v>
      </c>
      <c r="E21" s="647">
        <v>6000</v>
      </c>
      <c r="F21" s="648" t="s">
        <v>50</v>
      </c>
      <c r="G21" s="649">
        <v>45962</v>
      </c>
      <c r="H21" s="650">
        <v>0.046</v>
      </c>
      <c r="I21" s="651" t="s">
        <v>16</v>
      </c>
      <c r="J21" s="652"/>
      <c r="K21" s="654" t="s">
        <v>51</v>
      </c>
    </row>
    <row r="22" s="639" customFormat="1" ht="26" customHeight="1" spans="1:11">
      <c r="B22" s="645">
        <v>18</v>
      </c>
      <c r="C22" s="646"/>
      <c r="D22" s="645"/>
      <c r="E22" s="647">
        <v>6000</v>
      </c>
      <c r="F22" s="648" t="s">
        <v>49</v>
      </c>
      <c r="G22" s="649">
        <v>46150</v>
      </c>
      <c r="H22" s="650">
        <v>0.046</v>
      </c>
      <c r="I22" s="651" t="s">
        <v>16</v>
      </c>
      <c r="J22" s="652"/>
      <c r="K22" s="653" t="s">
        <v>36</v>
      </c>
    </row>
    <row r="23" s="639" customFormat="1" ht="26" customHeight="1" spans="1:11">
      <c r="B23" s="645">
        <v>19</v>
      </c>
      <c r="C23" s="646"/>
      <c r="D23" s="645" t="s">
        <v>52</v>
      </c>
      <c r="E23" s="647">
        <v>5000</v>
      </c>
      <c r="F23" s="648" t="s">
        <v>52</v>
      </c>
      <c r="G23" s="649">
        <v>46132</v>
      </c>
      <c r="H23" s="650">
        <v>0.046</v>
      </c>
      <c r="I23" s="651" t="s">
        <v>16</v>
      </c>
      <c r="J23" s="652"/>
      <c r="K23" s="653" t="s">
        <v>53</v>
      </c>
    </row>
    <row r="24" s="639" customFormat="1" ht="26" customHeight="1" spans="1:11">
      <c r="B24" s="645">
        <v>20</v>
      </c>
      <c r="C24" s="646"/>
      <c r="D24" s="645" t="s">
        <v>54</v>
      </c>
      <c r="E24" s="647">
        <v>6000</v>
      </c>
      <c r="F24" s="648" t="s">
        <v>54</v>
      </c>
      <c r="G24" s="649">
        <v>46168</v>
      </c>
      <c r="H24" s="650">
        <v>0.046</v>
      </c>
      <c r="I24" s="651" t="s">
        <v>16</v>
      </c>
      <c r="J24" s="652"/>
      <c r="K24" s="654" t="s">
        <v>51</v>
      </c>
    </row>
    <row r="25" s="639" customFormat="1" ht="26" customHeight="1" spans="1:11">
      <c r="B25" s="645">
        <v>21</v>
      </c>
      <c r="C25" s="646"/>
      <c r="D25" s="645"/>
      <c r="E25" s="647">
        <v>6000</v>
      </c>
      <c r="F25" s="648" t="s">
        <v>55</v>
      </c>
      <c r="G25" s="649">
        <v>46168</v>
      </c>
      <c r="H25" s="650">
        <v>0.046</v>
      </c>
      <c r="I25" s="651" t="s">
        <v>16</v>
      </c>
      <c r="J25" s="652"/>
      <c r="K25" s="657" t="s">
        <v>56</v>
      </c>
    </row>
    <row r="26" s="639" customFormat="1" ht="26" customHeight="1" spans="1:11">
      <c r="B26" s="645">
        <v>22</v>
      </c>
      <c r="C26" s="646"/>
      <c r="D26" s="645" t="s">
        <v>57</v>
      </c>
      <c r="E26" s="647" t="s">
        <v>58</v>
      </c>
      <c r="F26" s="648" t="s">
        <v>57</v>
      </c>
      <c r="G26" s="649">
        <v>45784</v>
      </c>
      <c r="H26" s="650">
        <v>0.046</v>
      </c>
      <c r="I26" s="651" t="s">
        <v>16</v>
      </c>
      <c r="J26" s="652"/>
      <c r="K26" s="660" t="s">
        <v>59</v>
      </c>
    </row>
    <row r="27" s="639" customFormat="1" ht="26" customHeight="1" spans="1:11">
      <c r="B27" s="645">
        <v>23</v>
      </c>
      <c r="C27" s="646"/>
      <c r="D27" s="650" t="s">
        <v>60</v>
      </c>
      <c r="E27" s="647" t="s">
        <v>58</v>
      </c>
      <c r="F27" s="648" t="s">
        <v>61</v>
      </c>
      <c r="G27" s="649">
        <v>45709</v>
      </c>
      <c r="H27" s="650">
        <v>0.046</v>
      </c>
      <c r="I27" s="651" t="s">
        <v>16</v>
      </c>
      <c r="J27" s="652"/>
      <c r="K27" s="660" t="s">
        <v>59</v>
      </c>
    </row>
    <row r="28" s="639" customFormat="1" ht="26" customHeight="1" spans="1:11">
      <c r="B28" s="645">
        <v>24</v>
      </c>
      <c r="C28" s="646"/>
      <c r="D28" s="645" t="s">
        <v>62</v>
      </c>
      <c r="E28" s="645" t="s">
        <v>58</v>
      </c>
      <c r="F28" s="648" t="s">
        <v>62</v>
      </c>
      <c r="G28" s="649">
        <v>45548</v>
      </c>
      <c r="H28" s="650">
        <v>0.046</v>
      </c>
      <c r="I28" s="651" t="s">
        <v>16</v>
      </c>
      <c r="J28" s="652"/>
      <c r="K28" s="660" t="s">
        <v>59</v>
      </c>
    </row>
    <row r="29" s="639" customFormat="1" spans="1:11">
      <c r="B29" s="661"/>
      <c r="C29" s="661"/>
      <c r="D29" s="661"/>
      <c r="E29" s="662"/>
      <c r="F29" s="661"/>
      <c r="G29" s="661"/>
      <c r="H29" s="661"/>
      <c r="I29" s="662"/>
      <c r="J29" s="661"/>
      <c r="K29" s="662"/>
    </row>
    <row r="30" s="639" customFormat="1" spans="1:11">
      <c r="B30" s="661" t="s">
        <v>63</v>
      </c>
      <c r="C30" s="661" t="s">
        <v>64</v>
      </c>
      <c r="D30" s="661"/>
      <c r="E30" s="662"/>
      <c r="F30" s="661"/>
      <c r="G30" s="661"/>
      <c r="H30" s="661"/>
      <c r="I30" s="662"/>
      <c r="J30" s="661"/>
      <c r="K30" s="662"/>
    </row>
    <row r="31" s="640" customFormat="1" spans="1:11">
      <c r="A31" s="639"/>
      <c r="B31" s="639"/>
      <c r="C31" s="639"/>
      <c r="D31" s="639"/>
      <c r="E31" s="639"/>
      <c r="F31" s="639"/>
      <c r="G31" s="639"/>
      <c r="H31" s="639"/>
      <c r="I31" s="639"/>
      <c r="J31" s="639"/>
      <c r="K31" s="639"/>
    </row>
    <row r="32" s="640" customFormat="1" spans="1:11">
      <c r="A32" s="639"/>
      <c r="B32" s="639"/>
      <c r="C32" s="639"/>
      <c r="D32" s="639"/>
      <c r="E32" s="639"/>
      <c r="F32" s="639"/>
      <c r="G32" s="639"/>
      <c r="H32" s="639"/>
      <c r="I32" s="639"/>
      <c r="J32" s="639"/>
      <c r="K32" s="639"/>
    </row>
    <row r="33" s="640" customFormat="1" spans="1:11">
      <c r="A33" s="639"/>
      <c r="B33" s="639"/>
      <c r="C33" s="639"/>
      <c r="D33" s="639"/>
      <c r="E33" s="639"/>
      <c r="F33" s="639"/>
      <c r="G33" s="639"/>
      <c r="H33" s="639"/>
      <c r="I33" s="639"/>
      <c r="J33" s="639"/>
      <c r="K33" s="639"/>
    </row>
    <row r="34" s="640" customFormat="1" spans="1:11">
      <c r="A34" s="639"/>
      <c r="B34" s="639"/>
      <c r="C34" s="639"/>
      <c r="D34" s="639"/>
      <c r="E34" s="639"/>
      <c r="F34" s="639"/>
      <c r="G34" s="639"/>
      <c r="H34" s="639"/>
      <c r="I34" s="639"/>
      <c r="J34" s="639"/>
      <c r="K34" s="639"/>
    </row>
  </sheetData>
  <mergeCells count="7">
    <mergeCell ref="C5:C28"/>
    <mergeCell ref="D5:D9"/>
    <mergeCell ref="D10:D11"/>
    <mergeCell ref="D12:D19"/>
    <mergeCell ref="D21:D22"/>
    <mergeCell ref="D24:D25"/>
    <mergeCell ref="J5:J28"/>
  </mergeCells>
  <hyperlinks>
    <hyperlink ref="I28" location="快船包税附加费表!A1" display="点击进入"/>
    <hyperlink ref="I27" location="海外仓费用!A1" display="点击进入"/>
    <hyperlink ref="J26" r:id="rId2"/>
    <hyperlink ref="I26" location="日本FBA配送费明细!A1" display="点击进入"/>
    <hyperlink ref="I25" location="电子烟专线!A22" display="点击进入"/>
    <hyperlink ref="J24" r:id="rId2"/>
    <hyperlink ref="I24" location="电子烟专线!A1" display="点击进入"/>
    <hyperlink ref="I23" location="电池空派包税!A1" display="点击进入"/>
    <hyperlink ref="J22" r:id="rId2"/>
    <hyperlink ref="J20" r:id="rId2"/>
    <hyperlink ref="J18" r:id="rId2"/>
    <hyperlink ref="J17" r:id="rId2"/>
    <hyperlink ref="J16" r:id="rId2"/>
    <hyperlink ref="J15" r:id="rId2"/>
    <hyperlink ref="J13" r:id="rId2"/>
    <hyperlink ref="J12" r:id="rId2"/>
    <hyperlink ref="J11" r:id="rId2"/>
    <hyperlink ref="J7" r:id="rId2"/>
    <hyperlink ref="J6" r:id="rId2"/>
    <hyperlink ref="J5" r:id="rId2" display="https://huabao.itdida.com"/>
    <hyperlink ref="J28" r:id="rId2"/>
    <hyperlink ref="I22" location="日本小包!A1" display="点击进入"/>
    <hyperlink ref="I21" location="日本投函小包!A1" display="点击进入"/>
    <hyperlink ref="I19" location="日本贴标海运!A1" display="点击进入"/>
    <hyperlink ref="I18" location="日本贴标海运!A1" display="点击进入"/>
    <hyperlink ref="I17" location="'日本海运（不贴标）'!A33" display="点击进入"/>
    <hyperlink ref="I16" location="'日本海运（不贴标）'!A31" display="点击进入"/>
    <hyperlink ref="I15" location="'日本海运（不贴标）'!A8" display="点击进入"/>
    <hyperlink ref="I13" location="'日本海运（不贴标）'!A25" display="点击进入"/>
    <hyperlink ref="I12" location="'日本海运（不贴标）'!A1" display="点击进入"/>
    <hyperlink ref="I11" location="'日本空运全包B价（不贴标）'!A1" display="点击进入"/>
    <hyperlink ref="I10" location="日本空运全包A价!A1" display="点击进入"/>
    <hyperlink ref="I9" location="'日本FedEx（急件首选）'!A1" display="点击进入"/>
    <hyperlink ref="I7" location="电池空运海外仓贴标!A1" display="点击进入"/>
    <hyperlink ref="I6" location="日本空运!A1" display="点击进入"/>
    <hyperlink ref="I5" location="日本空运!A5" display="点击进入"/>
    <hyperlink ref="I8" location="'日本空海ACP（逆算）'!A1" display="点击进入"/>
    <hyperlink ref="I14" location="'日本海运（不贴标）'!A29" display="点击进入"/>
    <hyperlink ref="I20" location="日本敏感货海运!A1" display="点击进入"/>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822992645039"/>
    <pageSetUpPr fitToPage="1"/>
  </sheetPr>
  <dimension ref="A1:K60"/>
  <sheetViews>
    <sheetView showGridLines="0" tabSelected="1" zoomScale="70" zoomScaleNormal="70" zoomScaleSheetLayoutView="70" workbookViewId="0">
      <selection activeCell="H14" sqref="H14"/>
    </sheetView>
  </sheetViews>
  <sheetFormatPr defaultColWidth="8.875" defaultRowHeight="13.5"/>
  <cols>
    <col min="1" max="1" width="12.3166666666667" style="196" customWidth="1"/>
    <col min="2" max="2" width="22.625" style="197" customWidth="1"/>
    <col min="3" max="4" width="21.375" style="197" customWidth="1"/>
    <col min="5" max="8" width="21" style="197" customWidth="1"/>
    <col min="9" max="9" width="27.75" style="197" customWidth="1"/>
    <col min="10" max="10" width="76.9166666666667" style="235" customWidth="1"/>
    <col min="11" max="11" width="10.25" style="196" customWidth="1"/>
    <col min="12" max="32" width="8.875" style="196"/>
    <col min="33" max="16384" width="9" style="196"/>
  </cols>
  <sheetData>
    <row r="1" s="196" customFormat="1" ht="6" customHeight="1" spans="1:11">
      <c r="B1" s="197"/>
      <c r="C1" s="197"/>
      <c r="D1" s="197"/>
      <c r="E1" s="197"/>
      <c r="F1" s="197"/>
      <c r="G1" s="197"/>
      <c r="H1" s="197"/>
      <c r="I1" s="197"/>
      <c r="J1" s="235"/>
    </row>
    <row r="2" s="196" customFormat="1" ht="24.95" customHeight="1" spans="1:11">
      <c r="B2" s="235"/>
      <c r="C2" s="236" t="s">
        <v>49</v>
      </c>
      <c r="D2" s="236"/>
      <c r="E2" s="236"/>
      <c r="F2" s="236"/>
      <c r="G2" s="236"/>
      <c r="H2" s="236"/>
      <c r="I2" s="236"/>
      <c r="J2" s="236"/>
    </row>
    <row r="3" s="196" customFormat="1" ht="46" customHeight="1" spans="1:11">
      <c r="B3" s="235"/>
      <c r="C3" s="236"/>
      <c r="D3" s="236"/>
      <c r="E3" s="236"/>
      <c r="F3" s="236"/>
      <c r="G3" s="236"/>
      <c r="H3" s="236"/>
      <c r="I3" s="236"/>
      <c r="J3" s="236"/>
    </row>
    <row r="4" s="196" customFormat="1" ht="50" customHeight="1" spans="1:11">
      <c r="A4" s="199" t="s">
        <v>66</v>
      </c>
      <c r="B4" s="237" t="s">
        <v>410</v>
      </c>
      <c r="C4" s="237" t="s">
        <v>67</v>
      </c>
      <c r="D4" s="237" t="s">
        <v>68</v>
      </c>
      <c r="E4" s="237" t="s">
        <v>411</v>
      </c>
      <c r="F4" s="237" t="s">
        <v>412</v>
      </c>
      <c r="G4" s="237" t="s">
        <v>413</v>
      </c>
      <c r="H4" s="237" t="s">
        <v>414</v>
      </c>
      <c r="I4" s="238" t="s">
        <v>415</v>
      </c>
      <c r="J4" s="239" t="s">
        <v>416</v>
      </c>
      <c r="K4" s="240"/>
    </row>
    <row r="5" s="196" customFormat="1" ht="37" customHeight="1" spans="1:11">
      <c r="B5" s="241" t="s">
        <v>417</v>
      </c>
      <c r="C5" s="241" t="s">
        <v>418</v>
      </c>
      <c r="D5" s="242" t="s">
        <v>419</v>
      </c>
      <c r="E5" s="237" t="s">
        <v>420</v>
      </c>
      <c r="F5" s="243">
        <v>33</v>
      </c>
      <c r="G5" s="243">
        <v>7</v>
      </c>
      <c r="H5" s="244" t="s">
        <v>421</v>
      </c>
      <c r="I5" s="245" t="s">
        <v>422</v>
      </c>
      <c r="J5" s="246" t="s">
        <v>423</v>
      </c>
      <c r="K5" s="240"/>
    </row>
    <row r="6" s="196" customFormat="1" ht="37" customHeight="1" spans="1:11">
      <c r="B6" s="241"/>
      <c r="C6" s="241"/>
      <c r="D6" s="242"/>
      <c r="E6" s="237" t="s">
        <v>424</v>
      </c>
      <c r="F6" s="243">
        <v>34</v>
      </c>
      <c r="G6" s="243">
        <v>8</v>
      </c>
      <c r="H6" s="244" t="s">
        <v>421</v>
      </c>
      <c r="I6" s="245" t="s">
        <v>422</v>
      </c>
      <c r="J6" s="246" t="s">
        <v>423</v>
      </c>
      <c r="K6" s="240"/>
    </row>
    <row r="7" s="196" customFormat="1" ht="37" customHeight="1" spans="1:11">
      <c r="B7" s="241"/>
      <c r="C7" s="241"/>
      <c r="D7" s="242"/>
      <c r="E7" s="237" t="s">
        <v>425</v>
      </c>
      <c r="F7" s="243">
        <v>35</v>
      </c>
      <c r="G7" s="243">
        <v>9</v>
      </c>
      <c r="H7" s="244" t="s">
        <v>421</v>
      </c>
      <c r="I7" s="245" t="s">
        <v>422</v>
      </c>
      <c r="J7" s="246" t="s">
        <v>423</v>
      </c>
      <c r="K7" s="240"/>
    </row>
    <row r="8" s="196" customFormat="1" ht="37" customHeight="1" spans="1:11">
      <c r="B8" s="241"/>
      <c r="C8" s="241"/>
      <c r="D8" s="242"/>
      <c r="E8" s="237" t="s">
        <v>426</v>
      </c>
      <c r="F8" s="247">
        <v>42</v>
      </c>
      <c r="G8" s="247">
        <v>9</v>
      </c>
      <c r="H8" s="244" t="s">
        <v>421</v>
      </c>
      <c r="I8" s="245" t="s">
        <v>422</v>
      </c>
      <c r="J8" s="246" t="s">
        <v>423</v>
      </c>
      <c r="K8" s="240"/>
    </row>
    <row r="9" s="196" customFormat="1" ht="37" customHeight="1" spans="1:11">
      <c r="B9" s="241"/>
      <c r="C9" s="241"/>
      <c r="D9" s="242"/>
      <c r="E9" s="237" t="s">
        <v>427</v>
      </c>
      <c r="F9" s="247">
        <v>47</v>
      </c>
      <c r="G9" s="247">
        <v>11</v>
      </c>
      <c r="H9" s="244" t="s">
        <v>421</v>
      </c>
      <c r="I9" s="245" t="s">
        <v>422</v>
      </c>
      <c r="J9" s="246" t="s">
        <v>423</v>
      </c>
      <c r="K9" s="240"/>
    </row>
    <row r="10" s="196" customFormat="1" ht="70" customHeight="1" spans="1:11">
      <c r="B10" s="241"/>
      <c r="C10" s="237" t="s">
        <v>67</v>
      </c>
      <c r="D10" s="237" t="s">
        <v>68</v>
      </c>
      <c r="E10" s="237" t="s">
        <v>411</v>
      </c>
      <c r="F10" s="237" t="s">
        <v>412</v>
      </c>
      <c r="G10" s="237" t="s">
        <v>413</v>
      </c>
      <c r="H10" s="237" t="s">
        <v>414</v>
      </c>
      <c r="I10" s="238" t="s">
        <v>415</v>
      </c>
      <c r="J10" s="239" t="s">
        <v>416</v>
      </c>
      <c r="K10" s="240"/>
    </row>
    <row r="11" s="196" customFormat="1" ht="37" customHeight="1" spans="1:11">
      <c r="B11" s="241"/>
      <c r="C11" s="248" t="s">
        <v>428</v>
      </c>
      <c r="D11" s="242" t="s">
        <v>429</v>
      </c>
      <c r="E11" s="237" t="s">
        <v>420</v>
      </c>
      <c r="F11" s="247">
        <v>38</v>
      </c>
      <c r="G11" s="247">
        <v>7</v>
      </c>
      <c r="H11" s="244" t="s">
        <v>430</v>
      </c>
      <c r="I11" s="245" t="s">
        <v>422</v>
      </c>
      <c r="J11" s="246" t="s">
        <v>431</v>
      </c>
      <c r="K11" s="240"/>
    </row>
    <row r="12" s="196" customFormat="1" ht="37" customHeight="1" spans="1:11">
      <c r="B12" s="241"/>
      <c r="C12" s="248"/>
      <c r="D12" s="242"/>
      <c r="E12" s="249" t="s">
        <v>424</v>
      </c>
      <c r="F12" s="247">
        <v>39</v>
      </c>
      <c r="G12" s="247">
        <v>9</v>
      </c>
      <c r="H12" s="244" t="s">
        <v>430</v>
      </c>
      <c r="I12" s="245" t="s">
        <v>422</v>
      </c>
      <c r="J12" s="246" t="s">
        <v>431</v>
      </c>
      <c r="K12" s="240"/>
    </row>
    <row r="13" s="196" customFormat="1" ht="37" customHeight="1" spans="1:11">
      <c r="B13" s="241"/>
      <c r="C13" s="248"/>
      <c r="D13" s="242"/>
      <c r="E13" s="249" t="s">
        <v>425</v>
      </c>
      <c r="F13" s="247">
        <v>40</v>
      </c>
      <c r="G13" s="247">
        <v>10</v>
      </c>
      <c r="H13" s="244" t="s">
        <v>430</v>
      </c>
      <c r="I13" s="245" t="s">
        <v>422</v>
      </c>
      <c r="J13" s="246" t="s">
        <v>431</v>
      </c>
      <c r="K13" s="240"/>
    </row>
    <row r="14" s="196" customFormat="1" ht="37" customHeight="1" spans="1:11">
      <c r="B14" s="241"/>
      <c r="C14" s="248"/>
      <c r="D14" s="242"/>
      <c r="E14" s="249" t="s">
        <v>426</v>
      </c>
      <c r="F14" s="247">
        <v>42</v>
      </c>
      <c r="G14" s="247">
        <v>9</v>
      </c>
      <c r="H14" s="244" t="s">
        <v>430</v>
      </c>
      <c r="I14" s="245" t="s">
        <v>422</v>
      </c>
      <c r="J14" s="246" t="s">
        <v>431</v>
      </c>
      <c r="K14" s="240"/>
    </row>
    <row r="15" s="196" customFormat="1" ht="37" customHeight="1" spans="1:11">
      <c r="B15" s="241"/>
      <c r="C15" s="250"/>
      <c r="D15" s="242"/>
      <c r="E15" s="249" t="s">
        <v>427</v>
      </c>
      <c r="F15" s="243">
        <v>47</v>
      </c>
      <c r="G15" s="247">
        <v>11</v>
      </c>
      <c r="H15" s="244" t="s">
        <v>430</v>
      </c>
      <c r="I15" s="245" t="s">
        <v>422</v>
      </c>
      <c r="J15" s="246" t="s">
        <v>431</v>
      </c>
      <c r="K15" s="240"/>
    </row>
    <row r="16" s="196" customFormat="1" ht="51" customHeight="1" spans="1:11">
      <c r="B16" s="241" t="s">
        <v>410</v>
      </c>
      <c r="C16" s="237" t="s">
        <v>67</v>
      </c>
      <c r="D16" s="237" t="s">
        <v>68</v>
      </c>
      <c r="E16" s="237" t="s">
        <v>411</v>
      </c>
      <c r="F16" s="237" t="s">
        <v>412</v>
      </c>
      <c r="G16" s="237" t="s">
        <v>413</v>
      </c>
      <c r="H16" s="237" t="s">
        <v>414</v>
      </c>
      <c r="I16" s="238" t="s">
        <v>415</v>
      </c>
      <c r="J16" s="251" t="s">
        <v>432</v>
      </c>
    </row>
    <row r="17" s="196" customFormat="1" ht="41" customHeight="1" spans="2:10">
      <c r="B17" s="241" t="s">
        <v>433</v>
      </c>
      <c r="C17" s="252" t="s">
        <v>434</v>
      </c>
      <c r="D17" s="253" t="s">
        <v>435</v>
      </c>
      <c r="E17" s="237" t="s">
        <v>420</v>
      </c>
      <c r="F17" s="254">
        <v>37</v>
      </c>
      <c r="G17" s="254">
        <v>6.5</v>
      </c>
      <c r="H17" s="255" t="s">
        <v>421</v>
      </c>
      <c r="I17" s="256" t="s">
        <v>436</v>
      </c>
      <c r="J17" s="257" t="s">
        <v>437</v>
      </c>
    </row>
    <row r="18" s="196" customFormat="1" ht="41" customHeight="1" spans="2:10">
      <c r="B18" s="241"/>
      <c r="C18" s="252"/>
      <c r="D18" s="253"/>
      <c r="E18" s="237" t="s">
        <v>424</v>
      </c>
      <c r="F18" s="254">
        <v>38</v>
      </c>
      <c r="G18" s="254">
        <v>7</v>
      </c>
      <c r="H18" s="255" t="s">
        <v>421</v>
      </c>
      <c r="I18" s="256"/>
      <c r="J18" s="257"/>
    </row>
    <row r="19" s="196" customFormat="1" ht="41" customHeight="1" spans="2:10">
      <c r="B19" s="241"/>
      <c r="C19" s="252"/>
      <c r="D19" s="253"/>
      <c r="E19" s="237" t="s">
        <v>425</v>
      </c>
      <c r="F19" s="254">
        <v>39</v>
      </c>
      <c r="G19" s="254">
        <v>8</v>
      </c>
      <c r="H19" s="255" t="s">
        <v>421</v>
      </c>
      <c r="I19" s="256"/>
      <c r="J19" s="257"/>
    </row>
    <row r="20" s="196" customFormat="1" ht="41" customHeight="1" spans="2:10">
      <c r="B20" s="241"/>
      <c r="C20" s="252"/>
      <c r="D20" s="253"/>
      <c r="E20" s="237" t="s">
        <v>426</v>
      </c>
      <c r="F20" s="254">
        <v>39</v>
      </c>
      <c r="G20" s="254">
        <v>9</v>
      </c>
      <c r="H20" s="255" t="s">
        <v>421</v>
      </c>
      <c r="I20" s="256"/>
      <c r="J20" s="258"/>
    </row>
    <row r="21" s="196" customFormat="1" ht="17" customHeight="1" spans="2:10">
      <c r="B21" s="259" t="s">
        <v>438</v>
      </c>
      <c r="C21" s="260"/>
      <c r="D21" s="260"/>
      <c r="E21" s="260"/>
      <c r="F21" s="260"/>
      <c r="G21" s="260"/>
      <c r="H21" s="260"/>
      <c r="I21" s="260"/>
      <c r="J21" s="260"/>
    </row>
    <row r="22" s="196" customFormat="1" ht="71" customHeight="1" spans="2:10">
      <c r="B22" s="260"/>
      <c r="C22" s="260"/>
      <c r="D22" s="260"/>
      <c r="E22" s="260"/>
      <c r="F22" s="260"/>
      <c r="G22" s="260"/>
      <c r="H22" s="260"/>
      <c r="I22" s="260"/>
      <c r="J22" s="260"/>
    </row>
    <row r="23" s="231" customFormat="1" ht="20.1" customHeight="1" spans="2:10">
      <c r="B23" s="261" t="s">
        <v>439</v>
      </c>
      <c r="C23" s="262"/>
      <c r="D23" s="262"/>
      <c r="E23" s="262"/>
      <c r="F23" s="262"/>
      <c r="G23" s="262"/>
      <c r="H23" s="262"/>
      <c r="I23" s="262"/>
      <c r="J23" s="263"/>
    </row>
    <row r="24" s="232" customFormat="1" ht="90" customHeight="1" spans="2:10">
      <c r="B24" s="264" t="s">
        <v>440</v>
      </c>
      <c r="C24" s="265"/>
      <c r="D24" s="265"/>
      <c r="E24" s="265"/>
      <c r="F24" s="265"/>
      <c r="G24" s="265"/>
      <c r="H24" s="265"/>
      <c r="I24" s="265"/>
      <c r="J24" s="266"/>
    </row>
    <row r="25" s="232" customFormat="1" ht="112" customHeight="1" spans="2:10">
      <c r="B25" s="267" t="s">
        <v>441</v>
      </c>
      <c r="C25" s="268"/>
      <c r="D25" s="268"/>
      <c r="E25" s="268"/>
      <c r="F25" s="268"/>
      <c r="G25" s="268"/>
      <c r="H25" s="268"/>
      <c r="I25" s="268"/>
      <c r="J25" s="269"/>
    </row>
    <row r="26" s="232" customFormat="1" ht="35" customHeight="1" spans="2:10">
      <c r="B26" s="270" t="s">
        <v>442</v>
      </c>
      <c r="C26" s="271"/>
      <c r="D26" s="271"/>
      <c r="E26" s="271"/>
      <c r="F26" s="271"/>
      <c r="G26" s="271"/>
      <c r="H26" s="271"/>
      <c r="I26" s="271"/>
      <c r="J26" s="272"/>
    </row>
    <row r="27" s="232" customFormat="1" ht="20.1" customHeight="1" spans="2:10">
      <c r="B27" s="273" t="s">
        <v>443</v>
      </c>
      <c r="C27" s="274"/>
      <c r="D27" s="274"/>
      <c r="E27" s="274"/>
      <c r="F27" s="274"/>
      <c r="G27" s="274"/>
      <c r="H27" s="274"/>
      <c r="I27" s="274"/>
      <c r="J27" s="275"/>
    </row>
    <row r="28" s="233" customFormat="1" ht="20.1" customHeight="1" spans="2:10">
      <c r="B28" s="276" t="s">
        <v>444</v>
      </c>
      <c r="C28" s="277"/>
      <c r="D28" s="277"/>
      <c r="E28" s="277"/>
      <c r="F28" s="277"/>
      <c r="G28" s="277"/>
      <c r="H28" s="277"/>
      <c r="I28" s="277"/>
      <c r="J28" s="278"/>
    </row>
    <row r="29" s="232" customFormat="1" ht="67" customHeight="1" spans="2:10">
      <c r="B29" s="279" t="s">
        <v>445</v>
      </c>
      <c r="C29" s="274"/>
      <c r="D29" s="274"/>
      <c r="E29" s="274"/>
      <c r="F29" s="274"/>
      <c r="G29" s="274"/>
      <c r="H29" s="274"/>
      <c r="I29" s="274"/>
      <c r="J29" s="275"/>
    </row>
    <row r="30" s="233" customFormat="1" ht="20.1" customHeight="1" spans="2:10">
      <c r="B30" s="276" t="s">
        <v>446</v>
      </c>
      <c r="C30" s="277"/>
      <c r="D30" s="277"/>
      <c r="E30" s="277"/>
      <c r="F30" s="277"/>
      <c r="G30" s="277"/>
      <c r="H30" s="277"/>
      <c r="I30" s="277"/>
      <c r="J30" s="278"/>
    </row>
    <row r="31" s="232" customFormat="1" ht="30" customHeight="1" spans="2:10">
      <c r="B31" s="279" t="s">
        <v>447</v>
      </c>
      <c r="C31" s="280"/>
      <c r="D31" s="280"/>
      <c r="E31" s="280"/>
      <c r="F31" s="280"/>
      <c r="G31" s="280"/>
      <c r="H31" s="280"/>
      <c r="I31" s="280"/>
      <c r="J31" s="281"/>
    </row>
    <row r="32" s="233" customFormat="1" ht="20.1" customHeight="1" spans="2:10">
      <c r="B32" s="276" t="s">
        <v>448</v>
      </c>
      <c r="C32" s="277"/>
      <c r="D32" s="277"/>
      <c r="E32" s="277"/>
      <c r="F32" s="277"/>
      <c r="G32" s="277"/>
      <c r="H32" s="277"/>
      <c r="I32" s="277"/>
      <c r="J32" s="278"/>
    </row>
    <row r="33" s="232" customFormat="1" ht="20.1" customHeight="1" spans="2:10">
      <c r="B33" s="273" t="s">
        <v>449</v>
      </c>
      <c r="C33" s="274"/>
      <c r="D33" s="274"/>
      <c r="E33" s="274"/>
      <c r="F33" s="274"/>
      <c r="G33" s="274"/>
      <c r="H33" s="274"/>
      <c r="I33" s="274"/>
      <c r="J33" s="275"/>
    </row>
    <row r="34" s="234" customFormat="1" ht="30" customHeight="1" spans="2:10">
      <c r="B34" s="279" t="s">
        <v>450</v>
      </c>
      <c r="C34" s="280"/>
      <c r="D34" s="280"/>
      <c r="E34" s="280"/>
      <c r="F34" s="280"/>
      <c r="G34" s="280"/>
      <c r="H34" s="280"/>
      <c r="I34" s="280"/>
      <c r="J34" s="281"/>
    </row>
    <row r="35" s="232" customFormat="1" ht="36" customHeight="1" spans="2:10">
      <c r="B35" s="282" t="s">
        <v>451</v>
      </c>
      <c r="C35" s="283"/>
      <c r="D35" s="283"/>
      <c r="E35" s="283"/>
      <c r="F35" s="283"/>
      <c r="G35" s="283"/>
      <c r="H35" s="283"/>
      <c r="I35" s="283"/>
      <c r="J35" s="284"/>
    </row>
    <row r="36" s="232" customFormat="1" ht="20.1" customHeight="1" spans="2:10">
      <c r="B36" s="285" t="s">
        <v>452</v>
      </c>
      <c r="C36" s="283"/>
      <c r="D36" s="283"/>
      <c r="E36" s="283"/>
      <c r="F36" s="283"/>
      <c r="G36" s="283"/>
      <c r="H36" s="283"/>
      <c r="I36" s="283"/>
      <c r="J36" s="284"/>
    </row>
    <row r="37" s="232" customFormat="1" ht="20.1" customHeight="1" spans="2:10">
      <c r="B37" s="285" t="s">
        <v>453</v>
      </c>
      <c r="C37" s="283"/>
      <c r="D37" s="283"/>
      <c r="E37" s="283"/>
      <c r="F37" s="283"/>
      <c r="G37" s="283"/>
      <c r="H37" s="283"/>
      <c r="I37" s="283"/>
      <c r="J37" s="284"/>
    </row>
    <row r="38" s="232" customFormat="1" ht="20.1" customHeight="1" spans="2:10">
      <c r="B38" s="273" t="s">
        <v>454</v>
      </c>
      <c r="C38" s="274"/>
      <c r="D38" s="274"/>
      <c r="E38" s="274"/>
      <c r="F38" s="274"/>
      <c r="G38" s="274"/>
      <c r="H38" s="274"/>
      <c r="I38" s="274"/>
      <c r="J38" s="275"/>
    </row>
    <row r="39" s="233" customFormat="1" ht="31" customHeight="1" spans="2:10">
      <c r="B39" s="276" t="s">
        <v>455</v>
      </c>
      <c r="C39" s="277"/>
      <c r="D39" s="277"/>
      <c r="E39" s="277"/>
      <c r="F39" s="277"/>
      <c r="G39" s="277"/>
      <c r="H39" s="277"/>
      <c r="I39" s="277"/>
      <c r="J39" s="278"/>
    </row>
    <row r="40" s="233" customFormat="1" ht="46" customHeight="1" spans="2:10">
      <c r="B40" s="282" t="s">
        <v>456</v>
      </c>
      <c r="C40" s="286"/>
      <c r="D40" s="286"/>
      <c r="E40" s="286"/>
      <c r="F40" s="286"/>
      <c r="G40" s="286"/>
      <c r="H40" s="286"/>
      <c r="I40" s="286"/>
      <c r="J40" s="287"/>
    </row>
    <row r="41" s="232" customFormat="1" ht="20.1" customHeight="1" spans="2:10">
      <c r="B41" s="276" t="s">
        <v>457</v>
      </c>
      <c r="C41" s="277"/>
      <c r="D41" s="277"/>
      <c r="E41" s="277"/>
      <c r="F41" s="277"/>
      <c r="G41" s="277"/>
      <c r="H41" s="277"/>
      <c r="I41" s="277"/>
      <c r="J41" s="278"/>
    </row>
    <row r="42" s="232" customFormat="1" ht="30.95" customHeight="1" spans="2:10">
      <c r="B42" s="279" t="s">
        <v>458</v>
      </c>
      <c r="C42" s="280"/>
      <c r="D42" s="280"/>
      <c r="E42" s="280"/>
      <c r="F42" s="280"/>
      <c r="G42" s="280"/>
      <c r="H42" s="280"/>
      <c r="I42" s="280"/>
      <c r="J42" s="281"/>
    </row>
    <row r="43" s="232" customFormat="1" ht="20.1" customHeight="1" spans="2:10">
      <c r="B43" s="279" t="s">
        <v>459</v>
      </c>
      <c r="C43" s="280"/>
      <c r="D43" s="280"/>
      <c r="E43" s="280"/>
      <c r="F43" s="280"/>
      <c r="G43" s="280"/>
      <c r="H43" s="280"/>
      <c r="I43" s="280"/>
      <c r="J43" s="281"/>
    </row>
    <row r="44" s="196" customFormat="1" ht="27" customHeight="1" spans="2:10">
      <c r="B44" s="288" t="s">
        <v>460</v>
      </c>
      <c r="C44" s="289"/>
      <c r="D44" s="289"/>
      <c r="E44" s="289"/>
      <c r="F44" s="289"/>
      <c r="G44" s="289"/>
      <c r="H44" s="289"/>
      <c r="I44" s="289"/>
      <c r="J44" s="290"/>
    </row>
    <row r="45" s="196" customFormat="1" spans="2:10">
      <c r="B45" s="230" t="s">
        <v>461</v>
      </c>
      <c r="C45" s="197"/>
      <c r="D45" s="197"/>
      <c r="E45" s="197"/>
      <c r="F45" s="197"/>
      <c r="G45" s="197"/>
      <c r="H45" s="197"/>
      <c r="I45" s="197"/>
      <c r="J45" s="235"/>
    </row>
    <row r="46" s="196" customFormat="1" spans="2:10">
      <c r="B46" s="197"/>
      <c r="C46" s="197"/>
      <c r="D46" s="197"/>
      <c r="E46" s="197"/>
      <c r="F46" s="197"/>
      <c r="G46" s="197"/>
      <c r="H46" s="197"/>
      <c r="I46" s="197"/>
      <c r="J46" s="235"/>
    </row>
    <row r="47" s="196" customFormat="1" spans="2:10">
      <c r="B47" s="197"/>
      <c r="C47" s="197"/>
      <c r="D47" s="197"/>
      <c r="E47" s="197"/>
      <c r="F47" s="197"/>
      <c r="G47" s="197"/>
      <c r="H47" s="197"/>
      <c r="I47" s="197"/>
      <c r="J47" s="235"/>
    </row>
    <row r="48" s="196" customFormat="1" spans="2:10">
      <c r="B48" s="197"/>
      <c r="C48" s="197"/>
      <c r="D48" s="197"/>
      <c r="E48" s="197"/>
      <c r="F48" s="197"/>
      <c r="G48" s="197"/>
      <c r="H48" s="197"/>
      <c r="I48" s="197"/>
      <c r="J48" s="235"/>
    </row>
    <row r="49" s="196" customFormat="1" spans="2:10">
      <c r="B49" s="197"/>
      <c r="C49" s="197"/>
      <c r="D49" s="197"/>
      <c r="E49" s="197"/>
      <c r="F49" s="197"/>
      <c r="G49" s="197"/>
      <c r="H49" s="197"/>
      <c r="I49" s="197"/>
      <c r="J49" s="235"/>
    </row>
    <row r="50" s="196" customFormat="1" spans="2:10">
      <c r="B50" s="197"/>
      <c r="C50" s="197"/>
      <c r="D50" s="197"/>
      <c r="E50" s="197"/>
      <c r="F50" s="197"/>
      <c r="G50" s="197"/>
      <c r="H50" s="197"/>
      <c r="I50" s="197"/>
      <c r="J50" s="235"/>
    </row>
    <row r="51" s="196" customFormat="1" spans="2:10">
      <c r="B51" s="197"/>
      <c r="C51" s="197"/>
      <c r="D51" s="197"/>
      <c r="E51" s="197"/>
      <c r="F51" s="197"/>
      <c r="G51" s="197"/>
      <c r="H51" s="197"/>
      <c r="I51" s="197"/>
      <c r="J51" s="235"/>
    </row>
    <row r="52" s="196" customFormat="1" spans="2:10">
      <c r="B52" s="197"/>
      <c r="C52" s="197"/>
      <c r="D52" s="197"/>
      <c r="E52" s="197"/>
      <c r="F52" s="197"/>
      <c r="G52" s="197"/>
      <c r="H52" s="197"/>
      <c r="I52" s="197"/>
      <c r="J52" s="235"/>
    </row>
    <row r="53" s="196" customFormat="1" spans="2:10">
      <c r="B53" s="197"/>
      <c r="C53" s="197"/>
      <c r="D53" s="197"/>
      <c r="E53" s="197"/>
      <c r="F53" s="197"/>
      <c r="G53" s="197"/>
      <c r="H53" s="197"/>
      <c r="I53" s="197"/>
      <c r="J53" s="235"/>
    </row>
    <row r="54" s="196" customFormat="1" spans="2:10">
      <c r="B54" s="197"/>
      <c r="C54" s="197"/>
      <c r="D54" s="197"/>
      <c r="E54" s="197"/>
      <c r="F54" s="197"/>
      <c r="G54" s="197"/>
      <c r="H54" s="197"/>
      <c r="I54" s="197"/>
      <c r="J54" s="235"/>
    </row>
    <row r="55" s="196" customFormat="1" spans="2:10">
      <c r="B55" s="197"/>
      <c r="C55" s="197"/>
      <c r="D55" s="197"/>
      <c r="E55" s="197"/>
      <c r="F55" s="197"/>
      <c r="G55" s="197"/>
      <c r="H55" s="197"/>
      <c r="I55" s="197"/>
      <c r="J55" s="235"/>
    </row>
    <row r="56" s="196" customFormat="1" spans="2:10">
      <c r="B56" s="197"/>
      <c r="C56" s="197"/>
      <c r="D56" s="197"/>
      <c r="E56" s="197"/>
      <c r="F56" s="197"/>
      <c r="G56" s="197"/>
      <c r="H56" s="197"/>
      <c r="I56" s="197"/>
      <c r="J56" s="235"/>
    </row>
    <row r="57" s="196" customFormat="1" spans="2:10">
      <c r="B57" s="197"/>
      <c r="C57" s="197"/>
      <c r="D57" s="197"/>
      <c r="E57" s="197"/>
      <c r="F57" s="197"/>
      <c r="G57" s="197"/>
      <c r="H57" s="197"/>
      <c r="I57" s="197"/>
      <c r="J57" s="235"/>
    </row>
    <row r="58" s="196" customFormat="1" spans="2:10">
      <c r="B58" s="197"/>
      <c r="C58" s="197"/>
      <c r="D58" s="197"/>
      <c r="E58" s="197"/>
      <c r="F58" s="197"/>
      <c r="G58" s="197"/>
      <c r="H58" s="197"/>
      <c r="I58" s="197"/>
      <c r="J58" s="235"/>
    </row>
    <row r="59" s="196" customFormat="1" spans="2:10">
      <c r="B59" s="197"/>
      <c r="C59" s="197"/>
      <c r="D59" s="197"/>
      <c r="E59" s="197"/>
      <c r="F59" s="197"/>
      <c r="G59" s="197"/>
      <c r="H59" s="197"/>
      <c r="I59" s="197"/>
      <c r="J59" s="235"/>
    </row>
    <row r="60" s="196" customFormat="1" spans="2:10">
      <c r="B60" s="197"/>
      <c r="C60" s="197"/>
      <c r="D60" s="197"/>
      <c r="E60" s="197"/>
      <c r="F60" s="197"/>
      <c r="G60" s="197"/>
      <c r="H60" s="197"/>
      <c r="I60" s="197"/>
      <c r="J60" s="235"/>
    </row>
  </sheetData>
  <mergeCells count="35">
    <mergeCell ref="B23:J23"/>
    <mergeCell ref="B24:J24"/>
    <mergeCell ref="B25:J25"/>
    <mergeCell ref="B26:J26"/>
    <mergeCell ref="B27:J27"/>
    <mergeCell ref="B28:J28"/>
    <mergeCell ref="B29:J29"/>
    <mergeCell ref="B30:J30"/>
    <mergeCell ref="B31:J31"/>
    <mergeCell ref="B32:J32"/>
    <mergeCell ref="B33:J33"/>
    <mergeCell ref="B34:J34"/>
    <mergeCell ref="B35:J35"/>
    <mergeCell ref="B36:J36"/>
    <mergeCell ref="B37:J37"/>
    <mergeCell ref="B38:J38"/>
    <mergeCell ref="B39:J39"/>
    <mergeCell ref="B40:J40"/>
    <mergeCell ref="B41:J41"/>
    <mergeCell ref="B42:J42"/>
    <mergeCell ref="B43:J43"/>
    <mergeCell ref="B44:J44"/>
    <mergeCell ref="B2:B3"/>
    <mergeCell ref="B5:B15"/>
    <mergeCell ref="B17:B20"/>
    <mergeCell ref="C5:C9"/>
    <mergeCell ref="C11:C15"/>
    <mergeCell ref="C17:C20"/>
    <mergeCell ref="D5:D9"/>
    <mergeCell ref="D11:D15"/>
    <mergeCell ref="D17:D20"/>
    <mergeCell ref="I17:I20"/>
    <mergeCell ref="J17:J20"/>
    <mergeCell ref="C2:J3"/>
    <mergeCell ref="B21:J22"/>
  </mergeCells>
  <hyperlinks>
    <hyperlink ref="A4" location="目录!A1" display="返回目录"/>
  </hyperlinks>
  <pageMargins left="0.7" right="0.7" top="0.75" bottom="0.75" header="0.3" footer="0.3"/>
  <pageSetup paperSize="9" scale="36" orientation="landscape"/>
  <headerFooter/>
  <colBreaks count="1" manualBreakCount="1">
    <brk id="10" max="1048575" man="1"/>
  </colBreaks>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pageSetUpPr fitToPage="1"/>
  </sheetPr>
  <dimension ref="A1:H13"/>
  <sheetViews>
    <sheetView zoomScale="115" zoomScaleNormal="115" workbookViewId="0">
      <selection activeCell="E14" sqref="E14"/>
    </sheetView>
  </sheetViews>
  <sheetFormatPr defaultColWidth="9" defaultRowHeight="13.5" outlineLevelCol="7"/>
  <cols>
    <col min="1" max="1" width="9" style="196"/>
    <col min="2" max="7" width="20.75" style="197" customWidth="1"/>
    <col min="8" max="8" width="23.5" style="197" customWidth="1"/>
    <col min="9" max="9" width="14.25" style="196" customWidth="1"/>
    <col min="10" max="16384" width="9" style="196"/>
  </cols>
  <sheetData>
    <row r="1" s="196" customFormat="1" ht="64" customHeight="1" spans="1:8">
      <c r="B1" s="198" t="s">
        <v>50</v>
      </c>
      <c r="C1" s="198"/>
      <c r="D1" s="198"/>
      <c r="E1" s="198"/>
      <c r="F1" s="198"/>
      <c r="G1" s="198"/>
      <c r="H1" s="198"/>
    </row>
    <row r="2" s="196" customFormat="1" ht="41" customHeight="1" spans="1:8">
      <c r="A2" s="199" t="s">
        <v>66</v>
      </c>
      <c r="B2" s="200" t="s">
        <v>410</v>
      </c>
      <c r="C2" s="201" t="s">
        <v>67</v>
      </c>
      <c r="D2" s="202" t="s">
        <v>462</v>
      </c>
      <c r="E2" s="202" t="s">
        <v>463</v>
      </c>
      <c r="F2" s="203" t="s">
        <v>415</v>
      </c>
      <c r="G2" s="203" t="s">
        <v>464</v>
      </c>
      <c r="H2" s="204" t="s">
        <v>79</v>
      </c>
    </row>
    <row r="3" s="196" customFormat="1" ht="59" customHeight="1" spans="1:8">
      <c r="B3" s="205" t="s">
        <v>465</v>
      </c>
      <c r="C3" s="206" t="s">
        <v>466</v>
      </c>
      <c r="D3" s="207">
        <v>19.5</v>
      </c>
      <c r="E3" s="208">
        <v>2.5</v>
      </c>
      <c r="F3" s="209" t="s">
        <v>189</v>
      </c>
      <c r="G3" s="210" t="s">
        <v>421</v>
      </c>
      <c r="H3" s="211" t="s">
        <v>467</v>
      </c>
    </row>
    <row r="4" s="196" customFormat="1" ht="37" customHeight="1" spans="1:8">
      <c r="B4" s="212" t="s">
        <v>468</v>
      </c>
      <c r="C4" s="213"/>
      <c r="D4" s="213"/>
      <c r="E4" s="213"/>
      <c r="F4" s="213"/>
      <c r="G4" s="213"/>
      <c r="H4" s="214"/>
    </row>
    <row r="5" s="196" customFormat="1" ht="25" customHeight="1" spans="1:8">
      <c r="B5" s="215" t="s">
        <v>469</v>
      </c>
      <c r="C5" s="216"/>
      <c r="D5" s="216"/>
      <c r="E5" s="216"/>
      <c r="F5" s="216"/>
      <c r="G5" s="216"/>
      <c r="H5" s="217"/>
    </row>
    <row r="6" s="196" customFormat="1" ht="25" customHeight="1" spans="1:8">
      <c r="B6" s="218" t="s">
        <v>470</v>
      </c>
      <c r="C6" s="219"/>
      <c r="D6" s="219"/>
      <c r="E6" s="219"/>
      <c r="F6" s="219"/>
      <c r="G6" s="219"/>
      <c r="H6" s="220"/>
    </row>
    <row r="7" s="196" customFormat="1" ht="25" customHeight="1" spans="1:8">
      <c r="B7" s="221" t="s">
        <v>471</v>
      </c>
      <c r="C7" s="222"/>
      <c r="D7" s="222"/>
      <c r="E7" s="222"/>
      <c r="F7" s="222"/>
      <c r="G7" s="222"/>
      <c r="H7" s="223"/>
    </row>
    <row r="8" s="196" customFormat="1" ht="25" customHeight="1" spans="1:8">
      <c r="B8" s="224" t="s">
        <v>472</v>
      </c>
      <c r="C8" s="225"/>
      <c r="D8" s="219"/>
      <c r="E8" s="219"/>
      <c r="F8" s="219"/>
      <c r="G8" s="219"/>
      <c r="H8" s="220"/>
    </row>
    <row r="9" s="196" customFormat="1" ht="25" customHeight="1" spans="1:8">
      <c r="B9" s="226" t="s">
        <v>473</v>
      </c>
      <c r="C9" s="227"/>
      <c r="D9" s="228"/>
      <c r="E9" s="228"/>
      <c r="F9" s="228"/>
      <c r="G9" s="228"/>
      <c r="H9" s="229"/>
    </row>
    <row r="10" s="196" customFormat="1" ht="19" customHeight="1" spans="1:8">
      <c r="B10" s="230" t="s">
        <v>461</v>
      </c>
      <c r="C10" s="230"/>
      <c r="D10" s="197"/>
      <c r="E10" s="197"/>
      <c r="F10" s="197"/>
      <c r="G10" s="197"/>
      <c r="H10" s="197"/>
    </row>
    <row r="11" s="196" customFormat="1" ht="19" customHeight="1" spans="1:8">
      <c r="B11" s="197"/>
      <c r="C11" s="197"/>
      <c r="D11" s="197"/>
      <c r="E11" s="197"/>
      <c r="F11" s="197"/>
      <c r="G11" s="197"/>
      <c r="H11" s="197"/>
    </row>
    <row r="12" s="196" customFormat="1" ht="30" customHeight="1" spans="1:8">
      <c r="B12" s="197"/>
      <c r="C12" s="197"/>
      <c r="D12" s="197"/>
      <c r="E12" s="197"/>
      <c r="F12" s="197"/>
      <c r="G12" s="197"/>
      <c r="H12" s="197"/>
    </row>
    <row r="13" s="196" customFormat="1" spans="1:8">
      <c r="B13" s="197"/>
      <c r="C13" s="197"/>
      <c r="D13" s="197"/>
      <c r="E13" s="197"/>
      <c r="F13" s="197"/>
      <c r="G13" s="197"/>
      <c r="H13" s="197"/>
    </row>
  </sheetData>
  <mergeCells count="7">
    <mergeCell ref="B1:H1"/>
    <mergeCell ref="B4:H4"/>
    <mergeCell ref="B5:H5"/>
    <mergeCell ref="B6:H6"/>
    <mergeCell ref="B7:H7"/>
    <mergeCell ref="B8:H8"/>
    <mergeCell ref="B9:H9"/>
  </mergeCells>
  <hyperlinks>
    <hyperlink ref="A2" location="目录!A1" display="返回目录"/>
  </hyperlinks>
  <pageMargins left="0.75" right="0.75" top="1" bottom="1" header="0.5" footer="0.5"/>
  <pageSetup paperSize="9" scale="74" orientation="landscape"/>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822992645039"/>
    <pageSetUpPr fitToPage="1"/>
  </sheetPr>
  <dimension ref="A1:Q43"/>
  <sheetViews>
    <sheetView showGridLines="0" zoomScale="85" zoomScaleNormal="85" zoomScaleSheetLayoutView="85" workbookViewId="0">
      <selection activeCell="A3" sqref="A3"/>
    </sheetView>
  </sheetViews>
  <sheetFormatPr defaultColWidth="8.625" defaultRowHeight="13.5"/>
  <cols>
    <col min="1" max="1" width="9.40833333333333" style="15" customWidth="1"/>
    <col min="2" max="2" width="13" style="15" customWidth="1"/>
    <col min="3" max="3" width="6.5" style="15" customWidth="1"/>
    <col min="4" max="4" width="8.375" style="15" customWidth="1"/>
    <col min="5" max="5" width="14.125" style="15" customWidth="1"/>
    <col min="6" max="6" width="14.25" style="15" customWidth="1"/>
    <col min="7" max="7" width="16.125" style="15" customWidth="1"/>
    <col min="8" max="9" width="24" style="15" customWidth="1"/>
    <col min="10" max="10" width="15.5" style="15" customWidth="1"/>
    <col min="11" max="11" width="11.875" style="15" customWidth="1"/>
    <col min="12" max="12" width="22.875" style="15" customWidth="1"/>
    <col min="13" max="13" width="20.875" style="15" customWidth="1"/>
    <col min="14" max="14" width="14.875" style="15" customWidth="1"/>
    <col min="15" max="16384" width="8.625" style="15"/>
  </cols>
  <sheetData>
    <row r="1" s="15" customFormat="1" ht="36" customHeight="1" spans="1:17">
      <c r="A1" s="128"/>
      <c r="B1" s="129" t="s">
        <v>474</v>
      </c>
      <c r="C1" s="130"/>
      <c r="D1" s="130"/>
      <c r="E1" s="130"/>
      <c r="F1" s="130"/>
      <c r="G1" s="130"/>
      <c r="H1" s="130"/>
      <c r="I1" s="130"/>
      <c r="J1" s="130"/>
      <c r="K1" s="130"/>
      <c r="L1" s="130"/>
      <c r="M1" s="131"/>
      <c r="N1" s="128"/>
    </row>
    <row r="2" s="15" customFormat="1" ht="33.95" customHeight="1" spans="1:17">
      <c r="A2" s="128"/>
      <c r="B2" s="132"/>
      <c r="C2" s="133"/>
      <c r="D2" s="133"/>
      <c r="E2" s="133"/>
      <c r="F2" s="133"/>
      <c r="G2" s="133"/>
      <c r="H2" s="133"/>
      <c r="I2" s="133"/>
      <c r="J2" s="133"/>
      <c r="K2" s="133"/>
      <c r="L2" s="133"/>
      <c r="M2" s="134"/>
    </row>
    <row r="3" s="15" customFormat="1" ht="35.1" customHeight="1" spans="1:17">
      <c r="A3" s="53" t="s">
        <v>66</v>
      </c>
      <c r="B3" s="135" t="s">
        <v>67</v>
      </c>
      <c r="C3" s="136"/>
      <c r="D3" s="136"/>
      <c r="E3" s="136" t="s">
        <v>68</v>
      </c>
      <c r="F3" s="136" t="s">
        <v>475</v>
      </c>
      <c r="G3" s="137" t="s">
        <v>73</v>
      </c>
      <c r="H3" s="137" t="s">
        <v>74</v>
      </c>
      <c r="I3" s="138" t="s">
        <v>76</v>
      </c>
      <c r="J3" s="139" t="s">
        <v>476</v>
      </c>
      <c r="K3" s="139" t="s">
        <v>78</v>
      </c>
      <c r="L3" s="139"/>
      <c r="M3" s="140" t="s">
        <v>79</v>
      </c>
      <c r="N3" s="141"/>
    </row>
    <row r="4" s="15" customFormat="1" ht="23.1" customHeight="1" spans="1:17">
      <c r="B4" s="142" t="s">
        <v>477</v>
      </c>
      <c r="C4" s="143"/>
      <c r="D4" s="143"/>
      <c r="E4" s="144" t="s">
        <v>478</v>
      </c>
      <c r="F4" s="145">
        <v>22</v>
      </c>
      <c r="G4" s="145">
        <v>21</v>
      </c>
      <c r="H4" s="145">
        <v>20.5</v>
      </c>
      <c r="I4" s="146" t="s">
        <v>61</v>
      </c>
      <c r="J4" s="143" t="s">
        <v>479</v>
      </c>
      <c r="K4" s="147" t="s">
        <v>480</v>
      </c>
      <c r="L4" s="147"/>
      <c r="M4" s="148" t="s">
        <v>481</v>
      </c>
      <c r="N4" s="141"/>
    </row>
    <row r="5" s="15" customFormat="1" ht="23.1" customHeight="1" spans="1:17">
      <c r="B5" s="142"/>
      <c r="C5" s="143"/>
      <c r="D5" s="143"/>
      <c r="E5" s="144"/>
      <c r="F5" s="145"/>
      <c r="G5" s="145"/>
      <c r="H5" s="145"/>
      <c r="I5" s="146"/>
      <c r="J5" s="143"/>
      <c r="K5" s="147"/>
      <c r="L5" s="147"/>
      <c r="M5" s="148"/>
      <c r="N5" s="141"/>
      <c r="O5" s="141"/>
      <c r="P5" s="141"/>
    </row>
    <row r="6" s="15" customFormat="1" ht="38" customHeight="1" spans="1:17">
      <c r="B6" s="142"/>
      <c r="C6" s="143"/>
      <c r="D6" s="143"/>
      <c r="E6" s="144"/>
      <c r="F6" s="145"/>
      <c r="G6" s="145"/>
      <c r="H6" s="145"/>
      <c r="I6" s="146"/>
      <c r="J6" s="143"/>
      <c r="K6" s="147"/>
      <c r="L6" s="147"/>
      <c r="M6" s="148"/>
      <c r="N6" s="141"/>
      <c r="O6" s="141"/>
      <c r="P6" s="141"/>
      <c r="Q6" s="141"/>
    </row>
    <row r="7" s="126" customFormat="1" ht="59" customHeight="1" spans="1:17">
      <c r="B7" s="149" t="s">
        <v>482</v>
      </c>
      <c r="C7" s="150"/>
      <c r="D7" s="150"/>
      <c r="E7" s="150"/>
      <c r="F7" s="150"/>
      <c r="G7" s="150"/>
      <c r="H7" s="150"/>
      <c r="I7" s="150"/>
      <c r="J7" s="150"/>
      <c r="K7" s="150"/>
      <c r="L7" s="150"/>
      <c r="M7" s="151"/>
    </row>
    <row r="8" s="126" customFormat="1" ht="24.95" customHeight="1" spans="1:17">
      <c r="B8" s="149" t="s">
        <v>483</v>
      </c>
      <c r="C8" s="150"/>
      <c r="D8" s="150"/>
      <c r="E8" s="150"/>
      <c r="F8" s="150"/>
      <c r="G8" s="150"/>
      <c r="H8" s="150"/>
      <c r="I8" s="150"/>
      <c r="J8" s="150"/>
      <c r="K8" s="150"/>
      <c r="L8" s="150"/>
      <c r="M8" s="151"/>
    </row>
    <row r="9" s="127" customFormat="1" ht="24.95" customHeight="1" spans="1:17">
      <c r="B9" s="152" t="s">
        <v>484</v>
      </c>
      <c r="C9" s="153"/>
      <c r="D9" s="153"/>
      <c r="E9" s="153"/>
      <c r="F9" s="153"/>
      <c r="G9" s="153"/>
      <c r="H9" s="153"/>
      <c r="I9" s="153"/>
      <c r="J9" s="153"/>
      <c r="K9" s="153"/>
      <c r="L9" s="153"/>
      <c r="M9" s="154"/>
    </row>
    <row r="10" s="127" customFormat="1" ht="24.95" customHeight="1" spans="1:17">
      <c r="B10" s="152" t="s">
        <v>485</v>
      </c>
      <c r="C10" s="153"/>
      <c r="D10" s="153"/>
      <c r="E10" s="153"/>
      <c r="F10" s="153"/>
      <c r="G10" s="153"/>
      <c r="H10" s="153"/>
      <c r="I10" s="153"/>
      <c r="J10" s="153"/>
      <c r="K10" s="153"/>
      <c r="L10" s="153"/>
      <c r="M10" s="154"/>
    </row>
    <row r="11" s="127" customFormat="1" ht="37" customHeight="1" spans="1:17">
      <c r="B11" s="155" t="s">
        <v>486</v>
      </c>
      <c r="C11" s="156"/>
      <c r="D11" s="156"/>
      <c r="E11" s="156"/>
      <c r="F11" s="156"/>
      <c r="G11" s="156"/>
      <c r="H11" s="156"/>
      <c r="I11" s="156"/>
      <c r="J11" s="156"/>
      <c r="K11" s="156"/>
      <c r="L11" s="156"/>
      <c r="M11" s="157"/>
    </row>
    <row r="12" s="127" customFormat="1" ht="24.95" customHeight="1" spans="1:17">
      <c r="B12" s="149" t="s">
        <v>487</v>
      </c>
      <c r="C12" s="150"/>
      <c r="D12" s="150"/>
      <c r="E12" s="150"/>
      <c r="F12" s="150"/>
      <c r="G12" s="150"/>
      <c r="H12" s="150"/>
      <c r="I12" s="150"/>
      <c r="J12" s="150"/>
      <c r="K12" s="150"/>
      <c r="L12" s="150"/>
      <c r="M12" s="151"/>
    </row>
    <row r="13" s="127" customFormat="1" ht="24.95" customHeight="1" spans="1:17">
      <c r="B13" s="158" t="s">
        <v>488</v>
      </c>
      <c r="C13" s="159"/>
      <c r="D13" s="159"/>
      <c r="E13" s="159"/>
      <c r="F13" s="159"/>
      <c r="G13" s="159"/>
      <c r="H13" s="159"/>
      <c r="I13" s="159"/>
      <c r="J13" s="159"/>
      <c r="K13" s="159"/>
      <c r="L13" s="159"/>
      <c r="M13" s="160"/>
    </row>
    <row r="14" s="127" customFormat="1" ht="24.95" customHeight="1" spans="1:17">
      <c r="B14" s="158" t="s">
        <v>489</v>
      </c>
      <c r="C14" s="159"/>
      <c r="D14" s="159"/>
      <c r="E14" s="159"/>
      <c r="F14" s="159"/>
      <c r="G14" s="159"/>
      <c r="H14" s="159"/>
      <c r="I14" s="159"/>
      <c r="J14" s="159"/>
      <c r="K14" s="159"/>
      <c r="L14" s="159"/>
      <c r="M14" s="160"/>
    </row>
    <row r="15" s="127" customFormat="1" ht="24.95" customHeight="1" spans="1:17">
      <c r="B15" s="158" t="s">
        <v>490</v>
      </c>
      <c r="C15" s="159"/>
      <c r="D15" s="159"/>
      <c r="E15" s="159"/>
      <c r="F15" s="159"/>
      <c r="G15" s="159"/>
      <c r="H15" s="159"/>
      <c r="I15" s="159"/>
      <c r="J15" s="159"/>
      <c r="K15" s="159"/>
      <c r="L15" s="159"/>
      <c r="M15" s="160"/>
    </row>
    <row r="16" s="127" customFormat="1" ht="24.95" customHeight="1" spans="1:17">
      <c r="B16" s="161" t="s">
        <v>491</v>
      </c>
      <c r="C16" s="162"/>
      <c r="D16" s="162"/>
      <c r="E16" s="162"/>
      <c r="F16" s="162"/>
      <c r="G16" s="162"/>
      <c r="H16" s="162"/>
      <c r="I16" s="162"/>
      <c r="J16" s="162"/>
      <c r="K16" s="162"/>
      <c r="L16" s="162"/>
      <c r="M16" s="163"/>
    </row>
    <row r="17" s="127" customFormat="1" ht="60" customHeight="1" spans="2:13">
      <c r="B17" s="164" t="s">
        <v>492</v>
      </c>
      <c r="C17" s="165"/>
      <c r="D17" s="165"/>
      <c r="E17" s="165"/>
      <c r="F17" s="165"/>
      <c r="G17" s="165"/>
      <c r="H17" s="165"/>
      <c r="I17" s="165"/>
      <c r="J17" s="165"/>
      <c r="K17" s="165"/>
      <c r="L17" s="165"/>
      <c r="M17" s="166"/>
    </row>
    <row r="18" s="127" customFormat="1" ht="33" customHeight="1" spans="2:13">
      <c r="B18" s="167" t="s">
        <v>493</v>
      </c>
      <c r="C18" s="168"/>
      <c r="D18" s="168"/>
      <c r="E18" s="168"/>
      <c r="F18" s="168"/>
      <c r="G18" s="168"/>
      <c r="H18" s="168"/>
      <c r="I18" s="168"/>
      <c r="J18" s="168"/>
      <c r="K18" s="168"/>
      <c r="L18" s="168"/>
      <c r="M18" s="169"/>
    </row>
    <row r="19" s="127" customFormat="1" ht="24.95" customHeight="1" spans="2:13">
      <c r="B19" s="170" t="s">
        <v>494</v>
      </c>
      <c r="C19" s="171"/>
      <c r="D19" s="171"/>
      <c r="E19" s="171"/>
      <c r="F19" s="171"/>
      <c r="G19" s="171"/>
      <c r="H19" s="171"/>
      <c r="I19" s="171"/>
      <c r="J19" s="171"/>
      <c r="K19" s="171"/>
      <c r="L19" s="171"/>
      <c r="M19" s="172"/>
    </row>
    <row r="20" s="127" customFormat="1" ht="24.95" customHeight="1" spans="2:13">
      <c r="B20" s="173" t="s">
        <v>495</v>
      </c>
      <c r="C20" s="174"/>
      <c r="D20" s="174"/>
      <c r="E20" s="174"/>
      <c r="F20" s="174"/>
      <c r="G20" s="174"/>
      <c r="H20" s="174"/>
      <c r="I20" s="174"/>
      <c r="J20" s="174"/>
      <c r="K20" s="174"/>
      <c r="L20" s="174"/>
      <c r="M20" s="175"/>
    </row>
    <row r="21" s="127" customFormat="1" ht="24.95" customHeight="1" spans="2:13">
      <c r="B21" s="173" t="s">
        <v>496</v>
      </c>
      <c r="C21" s="174"/>
      <c r="D21" s="174"/>
      <c r="E21" s="174"/>
      <c r="F21" s="174"/>
      <c r="G21" s="174"/>
      <c r="H21" s="174"/>
      <c r="I21" s="174"/>
      <c r="J21" s="174"/>
      <c r="K21" s="174"/>
      <c r="L21" s="174"/>
      <c r="M21" s="175"/>
    </row>
    <row r="22" s="127" customFormat="1" ht="24.95" customHeight="1" spans="2:13">
      <c r="B22" s="173" t="s">
        <v>497</v>
      </c>
      <c r="C22" s="174"/>
      <c r="D22" s="174"/>
      <c r="E22" s="174"/>
      <c r="F22" s="174"/>
      <c r="G22" s="174"/>
      <c r="H22" s="174"/>
      <c r="I22" s="174"/>
      <c r="J22" s="174"/>
      <c r="K22" s="174"/>
      <c r="L22" s="174"/>
      <c r="M22" s="175"/>
    </row>
    <row r="23" s="127" customFormat="1" ht="42" customHeight="1" spans="2:13">
      <c r="B23" s="176" t="s">
        <v>342</v>
      </c>
      <c r="C23" s="177"/>
      <c r="D23" s="177"/>
      <c r="E23" s="177"/>
      <c r="F23" s="177"/>
      <c r="G23" s="177"/>
      <c r="H23" s="177"/>
      <c r="I23" s="177"/>
      <c r="J23" s="177"/>
      <c r="K23" s="177"/>
      <c r="L23" s="177"/>
      <c r="M23" s="178"/>
    </row>
    <row r="24" s="127" customFormat="1" ht="24.95" customHeight="1" spans="2:13">
      <c r="B24" s="149" t="s">
        <v>498</v>
      </c>
      <c r="C24" s="150"/>
      <c r="D24" s="150"/>
      <c r="E24" s="150"/>
      <c r="F24" s="150"/>
      <c r="G24" s="150"/>
      <c r="H24" s="150"/>
      <c r="I24" s="150"/>
      <c r="J24" s="150"/>
      <c r="K24" s="150"/>
      <c r="L24" s="150"/>
      <c r="M24" s="151"/>
    </row>
    <row r="25" s="126" customFormat="1" ht="24.95" customHeight="1" spans="2:13">
      <c r="B25" s="179" t="s">
        <v>499</v>
      </c>
      <c r="C25" s="180"/>
      <c r="D25" s="180"/>
      <c r="E25" s="180"/>
      <c r="F25" s="180"/>
      <c r="G25" s="180"/>
      <c r="H25" s="180"/>
      <c r="I25" s="180"/>
      <c r="J25" s="180"/>
      <c r="K25" s="180"/>
      <c r="L25" s="180"/>
      <c r="M25" s="181"/>
    </row>
    <row r="26" s="126" customFormat="1" ht="24.95" customHeight="1" spans="2:13">
      <c r="B26" s="179" t="s">
        <v>500</v>
      </c>
      <c r="C26" s="180"/>
      <c r="D26" s="180"/>
      <c r="E26" s="180"/>
      <c r="F26" s="180"/>
      <c r="G26" s="180"/>
      <c r="H26" s="180"/>
      <c r="I26" s="180"/>
      <c r="J26" s="180"/>
      <c r="K26" s="180"/>
      <c r="L26" s="180"/>
      <c r="M26" s="181"/>
    </row>
    <row r="27" s="126" customFormat="1" ht="24.95" customHeight="1" spans="2:13">
      <c r="B27" s="179" t="s">
        <v>501</v>
      </c>
      <c r="C27" s="180"/>
      <c r="D27" s="180"/>
      <c r="E27" s="180"/>
      <c r="F27" s="180"/>
      <c r="G27" s="180"/>
      <c r="H27" s="180"/>
      <c r="I27" s="180"/>
      <c r="J27" s="180"/>
      <c r="K27" s="180"/>
      <c r="L27" s="180"/>
      <c r="M27" s="181"/>
    </row>
    <row r="28" s="126" customFormat="1" ht="24.95" customHeight="1" spans="2:13">
      <c r="B28" s="182" t="s">
        <v>502</v>
      </c>
      <c r="C28" s="183"/>
      <c r="D28" s="183"/>
      <c r="E28" s="183"/>
      <c r="F28" s="183"/>
      <c r="G28" s="183"/>
      <c r="H28" s="183"/>
      <c r="I28" s="183"/>
      <c r="J28" s="183"/>
      <c r="K28" s="183"/>
      <c r="L28" s="183"/>
      <c r="M28" s="184"/>
    </row>
    <row r="29" s="126" customFormat="1" ht="24.95" customHeight="1" spans="2:13">
      <c r="B29" s="179" t="s">
        <v>503</v>
      </c>
      <c r="C29" s="180"/>
      <c r="D29" s="180"/>
      <c r="E29" s="180"/>
      <c r="F29" s="180"/>
      <c r="G29" s="180"/>
      <c r="H29" s="180"/>
      <c r="I29" s="180"/>
      <c r="J29" s="180"/>
      <c r="K29" s="180"/>
      <c r="L29" s="180"/>
      <c r="M29" s="181"/>
    </row>
    <row r="30" s="126" customFormat="1" ht="24.95" customHeight="1" spans="2:13">
      <c r="B30" s="170" t="s">
        <v>504</v>
      </c>
      <c r="C30" s="171"/>
      <c r="D30" s="171"/>
      <c r="E30" s="171"/>
      <c r="F30" s="171"/>
      <c r="G30" s="171"/>
      <c r="H30" s="171"/>
      <c r="I30" s="171"/>
      <c r="J30" s="171"/>
      <c r="K30" s="171"/>
      <c r="L30" s="171"/>
      <c r="M30" s="172"/>
    </row>
    <row r="31" s="126" customFormat="1" ht="24.95" customHeight="1" spans="2:13">
      <c r="B31" s="179" t="s">
        <v>505</v>
      </c>
      <c r="C31" s="180"/>
      <c r="D31" s="180"/>
      <c r="E31" s="180"/>
      <c r="F31" s="180"/>
      <c r="G31" s="180"/>
      <c r="H31" s="180"/>
      <c r="I31" s="180"/>
      <c r="J31" s="180"/>
      <c r="K31" s="180"/>
      <c r="L31" s="180"/>
      <c r="M31" s="181"/>
    </row>
    <row r="32" s="126" customFormat="1" ht="24.95" customHeight="1" spans="2:13">
      <c r="B32" s="179" t="s">
        <v>506</v>
      </c>
      <c r="C32" s="180"/>
      <c r="D32" s="180"/>
      <c r="E32" s="180"/>
      <c r="F32" s="180"/>
      <c r="G32" s="180"/>
      <c r="H32" s="180"/>
      <c r="I32" s="180"/>
      <c r="J32" s="180"/>
      <c r="K32" s="180"/>
      <c r="L32" s="180"/>
      <c r="M32" s="181"/>
    </row>
    <row r="33" s="126" customFormat="1" ht="24.95" customHeight="1" spans="2:13">
      <c r="B33" s="179" t="s">
        <v>507</v>
      </c>
      <c r="C33" s="180"/>
      <c r="D33" s="180"/>
      <c r="E33" s="180"/>
      <c r="F33" s="180"/>
      <c r="G33" s="180"/>
      <c r="H33" s="180"/>
      <c r="I33" s="180"/>
      <c r="J33" s="180"/>
      <c r="K33" s="180"/>
      <c r="L33" s="180"/>
      <c r="M33" s="181"/>
    </row>
    <row r="34" s="126" customFormat="1" ht="24.95" customHeight="1" spans="2:13">
      <c r="B34" s="179" t="s">
        <v>508</v>
      </c>
      <c r="C34" s="180"/>
      <c r="D34" s="180"/>
      <c r="E34" s="180"/>
      <c r="F34" s="180"/>
      <c r="G34" s="180"/>
      <c r="H34" s="180"/>
      <c r="I34" s="180"/>
      <c r="J34" s="180"/>
      <c r="K34" s="180"/>
      <c r="L34" s="180"/>
      <c r="M34" s="181"/>
    </row>
    <row r="35" s="126" customFormat="1" ht="24.95" customHeight="1" spans="2:13">
      <c r="B35" s="179" t="s">
        <v>509</v>
      </c>
      <c r="C35" s="180"/>
      <c r="D35" s="180"/>
      <c r="E35" s="180"/>
      <c r="F35" s="180"/>
      <c r="G35" s="180"/>
      <c r="H35" s="180"/>
      <c r="I35" s="180"/>
      <c r="J35" s="180"/>
      <c r="K35" s="180"/>
      <c r="L35" s="180"/>
      <c r="M35" s="181"/>
    </row>
    <row r="36" s="126" customFormat="1" ht="24.95" customHeight="1" spans="2:13">
      <c r="B36" s="149" t="s">
        <v>510</v>
      </c>
      <c r="C36" s="150"/>
      <c r="D36" s="150"/>
      <c r="E36" s="150"/>
      <c r="F36" s="150"/>
      <c r="G36" s="150"/>
      <c r="H36" s="150"/>
      <c r="I36" s="150"/>
      <c r="J36" s="150"/>
      <c r="K36" s="150"/>
      <c r="L36" s="150"/>
      <c r="M36" s="151"/>
    </row>
    <row r="37" s="126" customFormat="1" ht="24.95" customHeight="1" spans="2:13">
      <c r="B37" s="185" t="s">
        <v>511</v>
      </c>
      <c r="C37" s="186"/>
      <c r="D37" s="186"/>
      <c r="E37" s="186"/>
      <c r="F37" s="186"/>
      <c r="G37" s="186"/>
      <c r="H37" s="186"/>
      <c r="I37" s="186"/>
      <c r="J37" s="186"/>
      <c r="K37" s="186"/>
      <c r="L37" s="186"/>
      <c r="M37" s="187"/>
    </row>
    <row r="38" s="126" customFormat="1" ht="24.95" customHeight="1" spans="2:13">
      <c r="B38" s="185" t="s">
        <v>512</v>
      </c>
      <c r="C38" s="186"/>
      <c r="D38" s="186"/>
      <c r="E38" s="186"/>
      <c r="F38" s="186"/>
      <c r="G38" s="186"/>
      <c r="H38" s="186"/>
      <c r="I38" s="186"/>
      <c r="J38" s="186"/>
      <c r="K38" s="186"/>
      <c r="L38" s="186"/>
      <c r="M38" s="187"/>
    </row>
    <row r="39" s="126" customFormat="1" ht="24.95" customHeight="1" spans="2:13">
      <c r="B39" s="179" t="s">
        <v>513</v>
      </c>
      <c r="C39" s="180"/>
      <c r="D39" s="180"/>
      <c r="E39" s="180"/>
      <c r="F39" s="180"/>
      <c r="G39" s="180"/>
      <c r="H39" s="180"/>
      <c r="I39" s="180"/>
      <c r="J39" s="180"/>
      <c r="K39" s="180"/>
      <c r="L39" s="180"/>
      <c r="M39" s="181"/>
    </row>
    <row r="40" s="126" customFormat="1" ht="37" customHeight="1" spans="2:13">
      <c r="B40" s="188" t="s">
        <v>514</v>
      </c>
      <c r="C40" s="189"/>
      <c r="D40" s="189"/>
      <c r="E40" s="189"/>
      <c r="F40" s="189"/>
      <c r="G40" s="189"/>
      <c r="H40" s="189"/>
      <c r="I40" s="189"/>
      <c r="J40" s="189"/>
      <c r="K40" s="189"/>
      <c r="L40" s="189"/>
      <c r="M40" s="190"/>
    </row>
    <row r="41" s="126" customFormat="1" ht="39.95" customHeight="1" spans="2:13">
      <c r="B41" s="179" t="s">
        <v>515</v>
      </c>
      <c r="C41" s="180"/>
      <c r="D41" s="180"/>
      <c r="E41" s="180"/>
      <c r="F41" s="180"/>
      <c r="G41" s="180"/>
      <c r="H41" s="180"/>
      <c r="I41" s="180"/>
      <c r="J41" s="180"/>
      <c r="K41" s="180"/>
      <c r="L41" s="180"/>
      <c r="M41" s="181"/>
    </row>
    <row r="42" s="126" customFormat="1" ht="34" customHeight="1" spans="2:13">
      <c r="B42" s="191" t="s">
        <v>516</v>
      </c>
      <c r="C42" s="192"/>
      <c r="D42" s="192"/>
      <c r="E42" s="192"/>
      <c r="F42" s="192"/>
      <c r="G42" s="192"/>
      <c r="H42" s="192"/>
      <c r="I42" s="192"/>
      <c r="J42" s="192"/>
      <c r="K42" s="192"/>
      <c r="L42" s="192"/>
      <c r="M42" s="193"/>
    </row>
    <row r="43" s="15" customFormat="1" spans="2:13">
      <c r="B43" s="194"/>
      <c r="C43" s="194"/>
      <c r="D43" s="194"/>
      <c r="E43" s="194"/>
      <c r="F43" s="194"/>
      <c r="G43" s="194"/>
      <c r="H43" s="195"/>
      <c r="I43" s="195"/>
    </row>
  </sheetData>
  <mergeCells count="44">
    <mergeCell ref="B3:D3"/>
    <mergeCell ref="K3:L3"/>
    <mergeCell ref="B7:M7"/>
    <mergeCell ref="B8:M8"/>
    <mergeCell ref="B9:M9"/>
    <mergeCell ref="B10:M10"/>
    <mergeCell ref="B11:M11"/>
    <mergeCell ref="B12:M12"/>
    <mergeCell ref="B17:M17"/>
    <mergeCell ref="B18:M18"/>
    <mergeCell ref="B19:M19"/>
    <mergeCell ref="B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B39:M39"/>
    <mergeCell ref="B40:M40"/>
    <mergeCell ref="B41:M41"/>
    <mergeCell ref="B42:M42"/>
    <mergeCell ref="E4:E6"/>
    <mergeCell ref="F4:F6"/>
    <mergeCell ref="G4:G6"/>
    <mergeCell ref="H4:H6"/>
    <mergeCell ref="I4:I6"/>
    <mergeCell ref="J4:J6"/>
    <mergeCell ref="M4:M6"/>
    <mergeCell ref="B1:M2"/>
    <mergeCell ref="B4:D6"/>
    <mergeCell ref="K4:L6"/>
  </mergeCells>
  <hyperlinks>
    <hyperlink ref="A3" location="目录!A1" display="返回目录"/>
    <hyperlink ref="I4:I5" location="海外仓费用!A1" display="海外仓费用"/>
  </hyperlinks>
  <pageMargins left="0.0388888888888889" right="0" top="0.75" bottom="0.75" header="0.309027777777778" footer="0.309027777777778"/>
  <pageSetup paperSize="9" scale="44" orientation="landscape"/>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914548173467"/>
    <pageSetUpPr fitToPage="1"/>
  </sheetPr>
  <dimension ref="A1:J45"/>
  <sheetViews>
    <sheetView zoomScale="85" zoomScaleNormal="85" zoomScaleSheetLayoutView="70" topLeftCell="A4" workbookViewId="0">
      <selection activeCell="A3" sqref="A3"/>
    </sheetView>
  </sheetViews>
  <sheetFormatPr defaultColWidth="9" defaultRowHeight="13.5"/>
  <cols>
    <col min="1" max="1" width="8.96666666666667" style="89" customWidth="1"/>
    <col min="2" max="3" width="21.6083333333333" style="89" customWidth="1"/>
    <col min="4" max="5" width="16.9083333333333" style="89" customWidth="1"/>
    <col min="6" max="9" width="26.0166666666667" style="89" customWidth="1"/>
    <col min="10" max="10" width="14.875" style="89" customWidth="1"/>
    <col min="11" max="16384" width="9" style="89"/>
  </cols>
  <sheetData>
    <row r="1" s="88" customFormat="1" ht="16.5" spans="1:9">
      <c r="B1" s="92"/>
      <c r="C1" s="93" t="s">
        <v>517</v>
      </c>
      <c r="D1" s="93"/>
      <c r="E1" s="93"/>
      <c r="F1" s="93"/>
      <c r="G1" s="93"/>
      <c r="H1" s="93"/>
      <c r="I1" s="93"/>
    </row>
    <row r="2" s="88" customFormat="1" ht="53" customHeight="1" spans="1:9">
      <c r="B2" s="92"/>
      <c r="C2" s="93"/>
      <c r="D2" s="93"/>
      <c r="E2" s="93"/>
      <c r="F2" s="93"/>
      <c r="G2" s="93"/>
      <c r="H2" s="93"/>
      <c r="I2" s="93"/>
    </row>
    <row r="3" s="88" customFormat="1" ht="56.1" customHeight="1" spans="1:9">
      <c r="A3" s="94" t="s">
        <v>66</v>
      </c>
      <c r="B3" s="95" t="s">
        <v>410</v>
      </c>
      <c r="C3" s="96" t="s">
        <v>68</v>
      </c>
      <c r="D3" s="97" t="s">
        <v>518</v>
      </c>
      <c r="E3" s="97" t="s">
        <v>519</v>
      </c>
      <c r="F3" s="96" t="s">
        <v>520</v>
      </c>
      <c r="G3" s="96" t="s">
        <v>521</v>
      </c>
      <c r="H3" s="96" t="s">
        <v>522</v>
      </c>
      <c r="I3" s="98" t="s">
        <v>523</v>
      </c>
    </row>
    <row r="4" s="88" customFormat="1" ht="56.1" customHeight="1" spans="1:9">
      <c r="B4" s="99" t="s">
        <v>524</v>
      </c>
      <c r="C4" s="100" t="s">
        <v>525</v>
      </c>
      <c r="D4" s="101" t="s">
        <v>398</v>
      </c>
      <c r="E4" s="101"/>
      <c r="F4" s="101">
        <v>51.5</v>
      </c>
      <c r="G4" s="101">
        <v>49.5</v>
      </c>
      <c r="H4" s="101">
        <v>47.5</v>
      </c>
      <c r="I4" s="102">
        <v>44.5</v>
      </c>
    </row>
    <row r="5" s="88" customFormat="1" ht="69" customHeight="1" spans="1:9">
      <c r="B5" s="103" t="s">
        <v>526</v>
      </c>
      <c r="C5" s="100" t="s">
        <v>527</v>
      </c>
      <c r="D5" s="101"/>
      <c r="E5" s="101"/>
      <c r="F5" s="101">
        <v>54.5</v>
      </c>
      <c r="G5" s="101">
        <v>51.5</v>
      </c>
      <c r="H5" s="101">
        <v>48.5</v>
      </c>
      <c r="I5" s="102">
        <v>46.5</v>
      </c>
    </row>
    <row r="6" s="89" customFormat="1" ht="95" customHeight="1" spans="1:9">
      <c r="B6" s="104" t="s">
        <v>528</v>
      </c>
      <c r="C6" s="105"/>
      <c r="D6" s="105"/>
      <c r="E6" s="105"/>
      <c r="F6" s="105"/>
      <c r="G6" s="105"/>
      <c r="H6" s="105"/>
      <c r="I6" s="106"/>
    </row>
    <row r="7" s="89" customFormat="1" ht="17" customHeight="1" spans="1:9">
      <c r="B7" s="107" t="s">
        <v>529</v>
      </c>
      <c r="C7" s="108"/>
      <c r="D7" s="108"/>
      <c r="E7" s="108"/>
      <c r="F7" s="108"/>
      <c r="G7" s="108"/>
      <c r="H7" s="108"/>
      <c r="I7" s="109"/>
    </row>
    <row r="8" s="89" customFormat="1" ht="17" customHeight="1" spans="1:9">
      <c r="B8" s="110" t="s">
        <v>488</v>
      </c>
      <c r="C8" s="89"/>
      <c r="D8" s="89"/>
      <c r="E8" s="89"/>
      <c r="F8" s="89"/>
      <c r="G8" s="89"/>
      <c r="H8" s="89"/>
      <c r="I8" s="111"/>
    </row>
    <row r="9" s="89" customFormat="1" ht="17" customHeight="1" spans="1:9">
      <c r="B9" s="110" t="s">
        <v>530</v>
      </c>
      <c r="C9" s="89"/>
      <c r="D9" s="89"/>
      <c r="E9" s="89"/>
      <c r="F9" s="89"/>
      <c r="G9" s="89"/>
      <c r="H9" s="89"/>
      <c r="I9" s="111"/>
    </row>
    <row r="10" s="89" customFormat="1" ht="17" customHeight="1" spans="1:9">
      <c r="B10" s="112" t="s">
        <v>531</v>
      </c>
      <c r="C10" s="89"/>
      <c r="D10" s="89"/>
      <c r="E10" s="89"/>
      <c r="F10" s="89"/>
      <c r="G10" s="89"/>
      <c r="H10" s="89"/>
      <c r="I10" s="111"/>
    </row>
    <row r="11" s="89" customFormat="1" ht="17" customHeight="1" spans="1:9">
      <c r="B11" s="112" t="s">
        <v>532</v>
      </c>
      <c r="C11" s="89"/>
      <c r="D11" s="89"/>
      <c r="E11" s="89"/>
      <c r="F11" s="89"/>
      <c r="G11" s="89"/>
      <c r="H11" s="89"/>
      <c r="I11" s="111"/>
    </row>
    <row r="12" s="89" customFormat="1" ht="17" customHeight="1" spans="1:9">
      <c r="B12" s="107" t="s">
        <v>533</v>
      </c>
      <c r="C12" s="108"/>
      <c r="D12" s="108"/>
      <c r="E12" s="108"/>
      <c r="F12" s="108"/>
      <c r="G12" s="108"/>
      <c r="H12" s="108"/>
      <c r="I12" s="109"/>
    </row>
    <row r="13" s="89" customFormat="1" ht="17" customHeight="1" spans="1:9">
      <c r="B13" s="113" t="s">
        <v>534</v>
      </c>
      <c r="C13" s="114"/>
      <c r="D13" s="114"/>
      <c r="E13" s="114"/>
      <c r="F13" s="114"/>
      <c r="G13" s="114"/>
      <c r="H13" s="114"/>
      <c r="I13" s="115"/>
    </row>
    <row r="14" s="89" customFormat="1" ht="19" customHeight="1" spans="1:9">
      <c r="B14" s="116" t="s">
        <v>535</v>
      </c>
      <c r="C14" s="117"/>
      <c r="D14" s="117"/>
      <c r="E14" s="117"/>
      <c r="F14" s="117"/>
      <c r="G14" s="117"/>
      <c r="H14" s="117"/>
      <c r="I14" s="118"/>
    </row>
    <row r="15" s="89" customFormat="1" ht="19" customHeight="1" spans="1:9">
      <c r="B15" s="116"/>
      <c r="C15" s="117"/>
      <c r="D15" s="117"/>
      <c r="E15" s="117"/>
      <c r="F15" s="117"/>
      <c r="G15" s="117"/>
      <c r="H15" s="117"/>
      <c r="I15" s="118"/>
    </row>
    <row r="16" s="89" customFormat="1" ht="17" customHeight="1" spans="1:9">
      <c r="B16" s="112" t="s">
        <v>536</v>
      </c>
      <c r="C16" s="89"/>
      <c r="D16" s="89"/>
      <c r="E16" s="89"/>
      <c r="F16" s="89"/>
      <c r="G16" s="89"/>
      <c r="H16" s="89"/>
      <c r="I16" s="111"/>
    </row>
    <row r="17" s="90" customFormat="1" ht="17" customHeight="1" spans="2:9">
      <c r="B17" s="110" t="s">
        <v>537</v>
      </c>
      <c r="C17" s="89"/>
      <c r="D17" s="89"/>
      <c r="E17" s="89"/>
      <c r="F17" s="89"/>
      <c r="G17" s="89"/>
      <c r="H17" s="89"/>
      <c r="I17" s="111"/>
    </row>
    <row r="18" s="89" customFormat="1" ht="30" customHeight="1" spans="2:9">
      <c r="B18" s="110" t="s">
        <v>538</v>
      </c>
      <c r="C18" s="89"/>
      <c r="D18" s="89"/>
      <c r="E18" s="89"/>
      <c r="F18" s="89"/>
      <c r="G18" s="89"/>
      <c r="H18" s="89"/>
      <c r="I18" s="111"/>
    </row>
    <row r="19" s="89" customFormat="1" ht="22" customHeight="1" spans="2:9">
      <c r="B19" s="110" t="s">
        <v>539</v>
      </c>
      <c r="C19" s="89"/>
      <c r="D19" s="89"/>
      <c r="E19" s="89"/>
      <c r="F19" s="89"/>
      <c r="G19" s="89"/>
      <c r="H19" s="89"/>
      <c r="I19" s="111"/>
    </row>
    <row r="20" s="89" customFormat="1" ht="22" customHeight="1" spans="2:9">
      <c r="B20" s="112" t="s">
        <v>540</v>
      </c>
      <c r="C20" s="90"/>
      <c r="D20" s="90"/>
      <c r="E20" s="90"/>
      <c r="F20" s="90"/>
      <c r="G20" s="90"/>
      <c r="H20" s="90"/>
      <c r="I20" s="119"/>
    </row>
    <row r="21" s="89" customFormat="1" ht="22" customHeight="1" spans="2:9">
      <c r="B21" s="112" t="s">
        <v>541</v>
      </c>
      <c r="C21" s="90"/>
      <c r="D21" s="90"/>
      <c r="E21" s="90"/>
      <c r="F21" s="90"/>
      <c r="G21" s="90"/>
      <c r="H21" s="90"/>
      <c r="I21" s="119"/>
    </row>
    <row r="22" s="89" customFormat="1" ht="22" customHeight="1" spans="2:9">
      <c r="B22" s="112" t="s">
        <v>542</v>
      </c>
      <c r="C22" s="90"/>
      <c r="D22" s="90"/>
      <c r="E22" s="90"/>
      <c r="F22" s="90"/>
      <c r="G22" s="90"/>
      <c r="H22" s="90"/>
      <c r="I22" s="119"/>
    </row>
    <row r="23" s="89" customFormat="1" ht="22" customHeight="1" spans="2:9">
      <c r="B23" s="107" t="s">
        <v>543</v>
      </c>
      <c r="C23" s="108"/>
      <c r="D23" s="108"/>
      <c r="E23" s="108"/>
      <c r="F23" s="108"/>
      <c r="G23" s="108"/>
      <c r="H23" s="108"/>
      <c r="I23" s="109"/>
    </row>
    <row r="24" s="90" customFormat="1" ht="22" customHeight="1" spans="2:9">
      <c r="B24" s="110" t="s">
        <v>544</v>
      </c>
      <c r="C24" s="89"/>
      <c r="D24" s="89"/>
      <c r="E24" s="89"/>
      <c r="F24" s="89"/>
      <c r="G24" s="89"/>
      <c r="H24" s="89"/>
      <c r="I24" s="111"/>
    </row>
    <row r="25" s="89" customFormat="1" ht="29" customHeight="1" spans="2:9">
      <c r="B25" s="110" t="s">
        <v>545</v>
      </c>
      <c r="C25" s="89"/>
      <c r="D25" s="89"/>
      <c r="E25" s="89"/>
      <c r="F25" s="89"/>
      <c r="G25" s="89"/>
      <c r="H25" s="89"/>
      <c r="I25" s="111"/>
    </row>
    <row r="26" s="90" customFormat="1" ht="21" customHeight="1" spans="2:9">
      <c r="B26" s="107" t="s">
        <v>546</v>
      </c>
      <c r="C26" s="120"/>
      <c r="D26" s="120"/>
      <c r="E26" s="120"/>
      <c r="F26" s="120"/>
      <c r="G26" s="120"/>
      <c r="H26" s="120"/>
      <c r="I26" s="121"/>
    </row>
    <row r="27" s="89" customFormat="1" ht="21" customHeight="1" spans="2:9">
      <c r="B27" s="107" t="s">
        <v>547</v>
      </c>
      <c r="C27" s="108"/>
      <c r="D27" s="108"/>
      <c r="E27" s="108"/>
      <c r="F27" s="108"/>
      <c r="G27" s="108"/>
      <c r="H27" s="108"/>
      <c r="I27" s="109"/>
    </row>
    <row r="28" s="89" customFormat="1" ht="21" customHeight="1" spans="2:9">
      <c r="B28" s="110" t="s">
        <v>548</v>
      </c>
      <c r="C28" s="89"/>
      <c r="D28" s="89"/>
      <c r="E28" s="89"/>
      <c r="F28" s="89"/>
      <c r="G28" s="89"/>
      <c r="H28" s="89"/>
      <c r="I28" s="111"/>
    </row>
    <row r="29" s="89" customFormat="1" ht="24" customHeight="1" spans="2:9">
      <c r="B29" s="107" t="s">
        <v>549</v>
      </c>
      <c r="C29" s="120"/>
      <c r="D29" s="120"/>
      <c r="E29" s="120"/>
      <c r="F29" s="120"/>
      <c r="G29" s="120"/>
      <c r="H29" s="120"/>
      <c r="I29" s="121"/>
    </row>
    <row r="30" s="89" customFormat="1" ht="23" customHeight="1" spans="2:9">
      <c r="B30" s="110" t="s">
        <v>550</v>
      </c>
      <c r="C30" s="89"/>
      <c r="D30" s="89"/>
      <c r="E30" s="89"/>
      <c r="F30" s="89"/>
      <c r="G30" s="89"/>
      <c r="H30" s="89"/>
      <c r="I30" s="111"/>
    </row>
    <row r="31" s="89" customFormat="1" ht="23" customHeight="1" spans="2:9">
      <c r="B31" s="110" t="s">
        <v>551</v>
      </c>
      <c r="C31" s="89"/>
      <c r="D31" s="89"/>
      <c r="E31" s="89"/>
      <c r="F31" s="89"/>
      <c r="G31" s="89"/>
      <c r="H31" s="89"/>
      <c r="I31" s="111"/>
    </row>
    <row r="32" s="89" customFormat="1" ht="23" customHeight="1" spans="2:9">
      <c r="B32" s="110" t="s">
        <v>552</v>
      </c>
      <c r="C32" s="89"/>
      <c r="D32" s="89"/>
      <c r="E32" s="89"/>
      <c r="F32" s="89"/>
      <c r="G32" s="89"/>
      <c r="H32" s="89"/>
      <c r="I32" s="111"/>
    </row>
    <row r="33" s="89" customFormat="1" ht="23" customHeight="1" spans="1:10">
      <c r="B33" s="110" t="s">
        <v>553</v>
      </c>
      <c r="I33" s="111"/>
    </row>
    <row r="34" s="89" customFormat="1" ht="23" customHeight="1" spans="1:10">
      <c r="B34" s="110" t="s">
        <v>554</v>
      </c>
      <c r="I34" s="111"/>
    </row>
    <row r="35" s="89" customFormat="1" ht="23" customHeight="1" spans="1:10">
      <c r="B35" s="110" t="s">
        <v>555</v>
      </c>
      <c r="I35" s="111"/>
    </row>
    <row r="36" s="91" customFormat="1" ht="37" customHeight="1" spans="1:10">
      <c r="B36" s="122" t="s">
        <v>556</v>
      </c>
      <c r="C36" s="123"/>
      <c r="D36" s="123"/>
      <c r="E36" s="123"/>
      <c r="F36" s="123"/>
      <c r="G36" s="123"/>
      <c r="H36" s="124"/>
      <c r="I36" s="125"/>
    </row>
    <row r="37" s="91" customFormat="1" spans="1:10">
      <c r="A37" s="89"/>
      <c r="B37" s="89"/>
      <c r="C37" s="89"/>
      <c r="D37" s="89"/>
      <c r="E37" s="89"/>
      <c r="F37" s="89"/>
      <c r="G37" s="89"/>
      <c r="H37" s="89"/>
      <c r="I37" s="89"/>
      <c r="J37" s="89"/>
    </row>
    <row r="42" s="91" customFormat="1" spans="1:10">
      <c r="A42" s="89"/>
      <c r="B42" s="89"/>
      <c r="C42" s="89"/>
      <c r="D42" s="89"/>
      <c r="E42" s="89"/>
      <c r="F42" s="89"/>
      <c r="G42" s="89"/>
      <c r="H42" s="89"/>
      <c r="I42" s="89"/>
      <c r="J42" s="89"/>
    </row>
    <row r="43" s="91" customFormat="1" spans="1:10">
      <c r="A43" s="89"/>
      <c r="B43" s="89"/>
      <c r="C43" s="89"/>
      <c r="D43" s="89"/>
      <c r="E43" s="89"/>
      <c r="F43" s="89"/>
      <c r="G43" s="89"/>
      <c r="H43" s="89"/>
      <c r="I43" s="89"/>
      <c r="J43" s="89"/>
    </row>
    <row r="44" s="91" customFormat="1" spans="1:10">
      <c r="A44" s="89"/>
      <c r="B44" s="89"/>
      <c r="C44" s="89"/>
      <c r="D44" s="89"/>
      <c r="E44" s="89"/>
      <c r="F44" s="89"/>
      <c r="G44" s="89"/>
      <c r="H44" s="89"/>
      <c r="I44" s="89"/>
      <c r="J44" s="89"/>
    </row>
    <row r="45" s="91" customFormat="1" spans="1:10">
      <c r="A45" s="89"/>
      <c r="B45" s="89"/>
      <c r="C45" s="89"/>
      <c r="D45" s="89"/>
      <c r="E45" s="89"/>
      <c r="F45" s="89"/>
      <c r="G45" s="89"/>
      <c r="H45" s="89"/>
      <c r="I45" s="89"/>
      <c r="J45" s="89"/>
    </row>
  </sheetData>
  <mergeCells count="5">
    <mergeCell ref="B6:I6"/>
    <mergeCell ref="B1:B2"/>
    <mergeCell ref="C1:I2"/>
    <mergeCell ref="D4:E5"/>
    <mergeCell ref="B14:I15"/>
  </mergeCells>
  <hyperlinks>
    <hyperlink ref="A3" location="目录!A1" display="返回目录"/>
  </hyperlinks>
  <pageMargins left="0.75" right="0.75" top="1" bottom="1" header="0.5" footer="0.5"/>
  <pageSetup paperSize="9" scale="51" orientation="landscape"/>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975585192419"/>
    <pageSetUpPr fitToPage="1"/>
  </sheetPr>
  <dimension ref="A1:I18"/>
  <sheetViews>
    <sheetView zoomScale="70" zoomScaleNormal="70" zoomScaleSheetLayoutView="70" workbookViewId="0">
      <selection activeCell="A2" sqref="A2"/>
    </sheetView>
  </sheetViews>
  <sheetFormatPr defaultColWidth="9" defaultRowHeight="20.25"/>
  <cols>
    <col min="1" max="1" width="11.7833333333333" style="51" customWidth="1"/>
    <col min="2" max="5" width="24.7" style="51" customWidth="1"/>
    <col min="6" max="7" width="28.0833333333333" style="51" customWidth="1"/>
    <col min="8" max="8" width="73.9166666666667" style="51" customWidth="1"/>
    <col min="9" max="9" width="14.725" style="51" customWidth="1"/>
    <col min="10" max="34" width="9" style="51"/>
    <col min="35" max="16384" width="7.875" style="51"/>
  </cols>
  <sheetData>
    <row r="1" s="51" customFormat="1" ht="91" customHeight="1" spans="1:9">
      <c r="B1" s="52" t="s">
        <v>54</v>
      </c>
      <c r="C1" s="52"/>
      <c r="D1" s="52"/>
      <c r="E1" s="52"/>
      <c r="F1" s="52"/>
      <c r="G1" s="52"/>
      <c r="H1" s="52"/>
    </row>
    <row r="2" s="51" customFormat="1" ht="48" customHeight="1" spans="1:9">
      <c r="A2" s="53" t="s">
        <v>66</v>
      </c>
      <c r="B2" s="54" t="s">
        <v>410</v>
      </c>
      <c r="C2" s="55"/>
      <c r="D2" s="55" t="s">
        <v>68</v>
      </c>
      <c r="E2" s="55" t="s">
        <v>557</v>
      </c>
      <c r="F2" s="55" t="s">
        <v>558</v>
      </c>
      <c r="G2" s="55" t="s">
        <v>158</v>
      </c>
      <c r="H2" s="56" t="s">
        <v>559</v>
      </c>
    </row>
    <row r="3" s="51" customFormat="1" ht="156" customHeight="1" spans="1:9">
      <c r="B3" s="57" t="s">
        <v>560</v>
      </c>
      <c r="C3" s="40"/>
      <c r="D3" s="58" t="s">
        <v>561</v>
      </c>
      <c r="E3" s="59" t="s">
        <v>562</v>
      </c>
      <c r="F3" s="60">
        <v>36</v>
      </c>
      <c r="G3" s="60">
        <v>35</v>
      </c>
      <c r="H3" s="61" t="s">
        <v>563</v>
      </c>
      <c r="I3" s="62"/>
    </row>
    <row r="4" s="51" customFormat="1" ht="150" customHeight="1" spans="1:9">
      <c r="B4" s="63" t="s">
        <v>564</v>
      </c>
      <c r="C4" s="64"/>
      <c r="D4" s="64"/>
      <c r="E4" s="64"/>
      <c r="F4" s="64"/>
      <c r="G4" s="64"/>
      <c r="H4" s="65"/>
      <c r="I4" s="62"/>
    </row>
    <row r="5" s="51" customFormat="1" ht="30" customHeight="1" spans="1:9">
      <c r="B5" s="66" t="s">
        <v>410</v>
      </c>
      <c r="C5" s="66"/>
      <c r="D5" s="66" t="s">
        <v>68</v>
      </c>
      <c r="E5" s="66" t="s">
        <v>565</v>
      </c>
      <c r="F5" s="67" t="s">
        <v>558</v>
      </c>
      <c r="G5" s="67" t="s">
        <v>158</v>
      </c>
      <c r="H5" s="67" t="s">
        <v>559</v>
      </c>
    </row>
    <row r="6" s="51" customFormat="1" ht="147" customHeight="1" spans="1:9">
      <c r="B6" s="57" t="s">
        <v>566</v>
      </c>
      <c r="C6" s="40"/>
      <c r="D6" s="68" t="s">
        <v>567</v>
      </c>
      <c r="E6" s="59" t="s">
        <v>562</v>
      </c>
      <c r="F6" s="60">
        <v>57</v>
      </c>
      <c r="G6" s="60">
        <v>55</v>
      </c>
      <c r="H6" s="69" t="s">
        <v>568</v>
      </c>
    </row>
    <row r="7" s="51" customFormat="1" ht="147" customHeight="1" spans="1:9">
      <c r="B7" s="57" t="s">
        <v>569</v>
      </c>
      <c r="C7" s="40"/>
      <c r="D7" s="58" t="s">
        <v>570</v>
      </c>
      <c r="E7" s="59"/>
      <c r="F7" s="60">
        <v>67</v>
      </c>
      <c r="G7" s="60">
        <v>65</v>
      </c>
      <c r="H7" s="69"/>
    </row>
    <row r="8" s="51" customFormat="1" ht="47" customHeight="1" spans="1:9">
      <c r="B8" s="70" t="s">
        <v>571</v>
      </c>
      <c r="C8" s="71"/>
      <c r="D8" s="71"/>
      <c r="E8" s="71"/>
      <c r="F8" s="71"/>
      <c r="G8" s="71"/>
      <c r="H8" s="72"/>
    </row>
    <row r="9" s="51" customFormat="1" ht="30" customHeight="1" spans="1:9">
      <c r="B9" s="73" t="s">
        <v>572</v>
      </c>
      <c r="C9" s="74"/>
      <c r="D9" s="74"/>
      <c r="E9" s="74"/>
      <c r="F9" s="74"/>
      <c r="G9" s="74"/>
      <c r="H9" s="75"/>
    </row>
    <row r="10" s="51" customFormat="1" ht="30" customHeight="1" spans="1:9">
      <c r="B10" s="76" t="s">
        <v>573</v>
      </c>
      <c r="C10" s="74"/>
      <c r="D10" s="74"/>
      <c r="E10" s="74"/>
      <c r="F10" s="74"/>
      <c r="G10" s="74"/>
      <c r="H10" s="75"/>
    </row>
    <row r="11" s="51" customFormat="1" ht="30" customHeight="1" spans="1:9">
      <c r="B11" s="76" t="s">
        <v>574</v>
      </c>
      <c r="C11" s="77"/>
      <c r="D11" s="77"/>
      <c r="E11" s="77"/>
      <c r="F11" s="77"/>
      <c r="G11" s="77"/>
      <c r="H11" s="78"/>
    </row>
    <row r="12" s="51" customFormat="1" ht="30" customHeight="1" spans="1:9">
      <c r="B12" s="73" t="s">
        <v>575</v>
      </c>
      <c r="C12" s="74"/>
      <c r="D12" s="74"/>
      <c r="E12" s="74"/>
      <c r="F12" s="74"/>
      <c r="G12" s="74"/>
      <c r="H12" s="75"/>
    </row>
    <row r="13" s="51" customFormat="1" ht="30" customHeight="1" spans="1:9">
      <c r="B13" s="73" t="s">
        <v>576</v>
      </c>
      <c r="C13" s="74"/>
      <c r="D13" s="74"/>
      <c r="E13" s="74"/>
      <c r="F13" s="74"/>
      <c r="G13" s="74"/>
      <c r="H13" s="75"/>
    </row>
    <row r="14" s="51" customFormat="1" ht="65" customHeight="1" spans="1:9">
      <c r="B14" s="79" t="s">
        <v>577</v>
      </c>
      <c r="C14" s="80"/>
      <c r="D14" s="80"/>
      <c r="E14" s="80"/>
      <c r="F14" s="80"/>
      <c r="G14" s="80"/>
      <c r="H14" s="81"/>
    </row>
    <row r="15" s="51" customFormat="1" spans="1:9">
      <c r="B15" s="82" t="s">
        <v>578</v>
      </c>
      <c r="C15" s="83"/>
      <c r="D15" s="83"/>
      <c r="E15" s="83"/>
      <c r="F15" s="83"/>
      <c r="G15" s="83"/>
      <c r="H15" s="84"/>
    </row>
    <row r="16" s="51" customFormat="1" ht="43" customHeight="1" spans="1:9">
      <c r="B16" s="79" t="s">
        <v>579</v>
      </c>
      <c r="C16" s="80"/>
      <c r="D16" s="80"/>
      <c r="E16" s="80"/>
      <c r="F16" s="80"/>
      <c r="G16" s="80"/>
      <c r="H16" s="81"/>
    </row>
    <row r="17" s="51" customFormat="1" spans="2:8">
      <c r="B17" s="73" t="s">
        <v>342</v>
      </c>
      <c r="C17" s="74"/>
      <c r="D17" s="74"/>
      <c r="E17" s="74"/>
      <c r="F17" s="74"/>
      <c r="G17" s="74"/>
      <c r="H17" s="75"/>
    </row>
    <row r="18" s="51" customFormat="1" ht="21" spans="2:8">
      <c r="B18" s="85" t="s">
        <v>580</v>
      </c>
      <c r="C18" s="86"/>
      <c r="D18" s="86"/>
      <c r="E18" s="86"/>
      <c r="F18" s="86"/>
      <c r="G18" s="86"/>
      <c r="H18" s="87"/>
    </row>
  </sheetData>
  <mergeCells count="20">
    <mergeCell ref="B1:H1"/>
    <mergeCell ref="B2:C2"/>
    <mergeCell ref="B3:C3"/>
    <mergeCell ref="B4:H4"/>
    <mergeCell ref="B5:C5"/>
    <mergeCell ref="B6:C6"/>
    <mergeCell ref="B7:C7"/>
    <mergeCell ref="B8:H8"/>
    <mergeCell ref="B9:H9"/>
    <mergeCell ref="B10:H10"/>
    <mergeCell ref="B11:H11"/>
    <mergeCell ref="B12:H12"/>
    <mergeCell ref="B13:H13"/>
    <mergeCell ref="B14:H14"/>
    <mergeCell ref="B15:H15"/>
    <mergeCell ref="B16:H16"/>
    <mergeCell ref="B17:H17"/>
    <mergeCell ref="B18:H18"/>
    <mergeCell ref="E6:E7"/>
    <mergeCell ref="H6:H7"/>
  </mergeCells>
  <hyperlinks>
    <hyperlink ref="A2" location="目录!A1" display="返回目录"/>
  </hyperlinks>
  <pageMargins left="0.75" right="0.75" top="1" bottom="1" header="0.5" footer="0.5"/>
  <pageSetup paperSize="9" scale="54" orientation="landscape"/>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70C0"/>
    <pageSetUpPr fitToPage="1"/>
  </sheetPr>
  <dimension ref="A1:F17"/>
  <sheetViews>
    <sheetView workbookViewId="0">
      <selection activeCell="A2" sqref="A2"/>
    </sheetView>
  </sheetViews>
  <sheetFormatPr defaultColWidth="8" defaultRowHeight="12" outlineLevelCol="5"/>
  <cols>
    <col min="1" max="1" width="9.125" style="37" customWidth="1"/>
    <col min="2" max="2" width="95.75" style="37" customWidth="1"/>
    <col min="3" max="3" width="12.75" style="37" customWidth="1"/>
    <col min="4" max="4" width="22" style="37" customWidth="1"/>
    <col min="5" max="5" width="39.375" style="37" customWidth="1"/>
    <col min="6" max="16384" width="8" style="37"/>
  </cols>
  <sheetData>
    <row r="1" ht="45" customHeight="1" spans="1:6">
      <c r="B1" s="39" t="s">
        <v>581</v>
      </c>
    </row>
    <row r="2" s="37" customFormat="1" ht="20.25" spans="1:6">
      <c r="A2" s="4" t="s">
        <v>66</v>
      </c>
      <c r="B2" s="40" t="s">
        <v>582</v>
      </c>
      <c r="C2" s="41" t="s">
        <v>67</v>
      </c>
      <c r="D2" s="42" t="s">
        <v>583</v>
      </c>
      <c r="E2" s="42" t="s">
        <v>584</v>
      </c>
    </row>
    <row r="3" s="37" customFormat="1" ht="63" customHeight="1" spans="1:6">
      <c r="B3" s="43" t="s">
        <v>585</v>
      </c>
      <c r="C3" s="44" t="s">
        <v>41</v>
      </c>
      <c r="D3" s="45">
        <v>0</v>
      </c>
      <c r="E3" s="46" t="s">
        <v>586</v>
      </c>
      <c r="F3" s="18"/>
    </row>
    <row r="4" s="37" customFormat="1" ht="53" customHeight="1" spans="1:6">
      <c r="B4" s="43" t="s">
        <v>587</v>
      </c>
      <c r="C4" s="44" t="s">
        <v>41</v>
      </c>
      <c r="D4" s="45">
        <v>1</v>
      </c>
      <c r="E4" s="47"/>
      <c r="F4" s="18"/>
    </row>
    <row r="5" s="37" customFormat="1" ht="39" customHeight="1" spans="1:6">
      <c r="B5" s="43" t="s">
        <v>588</v>
      </c>
      <c r="C5" s="44" t="s">
        <v>41</v>
      </c>
      <c r="D5" s="45">
        <v>2</v>
      </c>
      <c r="E5" s="47"/>
      <c r="F5" s="18"/>
    </row>
    <row r="6" s="37" customFormat="1" ht="39" customHeight="1" spans="1:6">
      <c r="B6" s="43" t="s">
        <v>589</v>
      </c>
      <c r="C6" s="44" t="s">
        <v>41</v>
      </c>
      <c r="D6" s="45">
        <v>3</v>
      </c>
      <c r="E6" s="47"/>
      <c r="F6" s="48"/>
    </row>
    <row r="7" s="37" customFormat="1" ht="39" customHeight="1" spans="1:6">
      <c r="B7" s="43" t="s">
        <v>590</v>
      </c>
      <c r="C7" s="44" t="s">
        <v>41</v>
      </c>
      <c r="D7" s="45">
        <v>4</v>
      </c>
      <c r="E7" s="47"/>
      <c r="F7" s="48"/>
    </row>
    <row r="8" s="37" customFormat="1" ht="39" customHeight="1" spans="1:6">
      <c r="B8" s="43" t="s">
        <v>591</v>
      </c>
      <c r="C8" s="44" t="s">
        <v>41</v>
      </c>
      <c r="D8" s="45">
        <v>5</v>
      </c>
      <c r="E8" s="47"/>
      <c r="F8" s="18"/>
    </row>
    <row r="9" s="37" customFormat="1" ht="39" customHeight="1" spans="1:6">
      <c r="B9" s="43" t="s">
        <v>592</v>
      </c>
      <c r="C9" s="44" t="s">
        <v>41</v>
      </c>
      <c r="D9" s="45">
        <v>6</v>
      </c>
      <c r="E9" s="47"/>
      <c r="F9" s="18"/>
    </row>
    <row r="10" s="37" customFormat="1" ht="39" customHeight="1" spans="1:6">
      <c r="B10" s="43" t="s">
        <v>593</v>
      </c>
      <c r="C10" s="44" t="s">
        <v>41</v>
      </c>
      <c r="D10" s="45">
        <v>10</v>
      </c>
      <c r="E10" s="49"/>
      <c r="F10" s="18"/>
    </row>
    <row r="11" s="38" customFormat="1" ht="20.25" spans="1:6">
      <c r="B11" s="50" t="s">
        <v>594</v>
      </c>
      <c r="C11" s="50"/>
      <c r="D11" s="50"/>
      <c r="E11" s="50"/>
    </row>
    <row r="12" s="37" customFormat="1" spans="1:6">
      <c r="F12" s="18"/>
    </row>
    <row r="13" s="37" customFormat="1" spans="1:6">
      <c r="F13" s="18"/>
    </row>
    <row r="14" s="37" customFormat="1" spans="1:6">
      <c r="F14" s="18"/>
    </row>
    <row r="15" s="37" customFormat="1" spans="1:6">
      <c r="F15" s="18"/>
    </row>
    <row r="16" s="37" customFormat="1" spans="1:6">
      <c r="F16" s="18"/>
    </row>
    <row r="17" s="37" customFormat="1" spans="6:6">
      <c r="F17" s="18"/>
    </row>
  </sheetData>
  <mergeCells count="2">
    <mergeCell ref="B11:E11"/>
    <mergeCell ref="E3:E10"/>
  </mergeCells>
  <hyperlinks>
    <hyperlink ref="A2" location="目录!A1" display="返回目录"/>
  </hyperlinks>
  <pageMargins left="0.75" right="0.75" top="1" bottom="1" header="0.5" footer="0.5"/>
  <pageSetup paperSize="9" scale="69" orientation="landscape"/>
  <headerFooter/>
  <colBreaks count="1" manualBreakCount="1">
    <brk id="6" max="1048575" man="1"/>
  </col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00B050"/>
    <pageSetUpPr fitToPage="1"/>
  </sheetPr>
  <dimension ref="A1:L15"/>
  <sheetViews>
    <sheetView workbookViewId="0">
      <selection activeCell="R9" sqref="R9"/>
    </sheetView>
  </sheetViews>
  <sheetFormatPr defaultColWidth="9" defaultRowHeight="13.5"/>
  <cols>
    <col min="1" max="1" width="10.25" style="15" customWidth="1"/>
    <col min="2" max="2" width="9" style="15"/>
    <col min="3" max="3" width="22.75" style="15" customWidth="1"/>
    <col min="4" max="4" width="19.25" style="15" customWidth="1"/>
    <col min="5" max="16384" width="9" style="15"/>
  </cols>
  <sheetData>
    <row r="1" s="15" customFormat="1" ht="37" customHeight="1" spans="1:12">
      <c r="B1" s="16" t="s">
        <v>595</v>
      </c>
      <c r="C1" s="17"/>
      <c r="D1" s="17"/>
      <c r="E1" s="17"/>
      <c r="F1" s="17"/>
      <c r="G1" s="18"/>
      <c r="H1" s="18"/>
      <c r="I1" s="19"/>
      <c r="J1" s="18"/>
      <c r="K1" s="18"/>
      <c r="L1" s="18"/>
    </row>
    <row r="2" s="15" customFormat="1" ht="21" spans="1:12">
      <c r="A2" s="4" t="s">
        <v>66</v>
      </c>
      <c r="B2" s="20" t="s">
        <v>3</v>
      </c>
      <c r="C2" s="21" t="s">
        <v>596</v>
      </c>
      <c r="D2" s="21" t="s">
        <v>597</v>
      </c>
      <c r="E2" s="22" t="s">
        <v>598</v>
      </c>
      <c r="F2" s="22"/>
      <c r="G2" s="22"/>
      <c r="H2" s="22"/>
      <c r="I2" s="22"/>
      <c r="J2" s="22"/>
      <c r="K2" s="22"/>
      <c r="L2" s="23"/>
    </row>
    <row r="3" ht="21" customHeight="1" spans="1:12">
      <c r="B3" s="24">
        <v>1</v>
      </c>
      <c r="C3" s="25" t="s">
        <v>599</v>
      </c>
      <c r="D3" s="26" t="s">
        <v>600</v>
      </c>
      <c r="E3" s="27" t="s">
        <v>601</v>
      </c>
      <c r="F3" s="27"/>
      <c r="G3" s="27"/>
      <c r="H3" s="27"/>
      <c r="I3" s="27"/>
      <c r="J3" s="27"/>
      <c r="K3" s="27"/>
      <c r="L3" s="28"/>
    </row>
    <row r="4" ht="21" customHeight="1" spans="1:12">
      <c r="B4" s="24"/>
      <c r="C4" s="25"/>
      <c r="D4" s="29" t="s">
        <v>602</v>
      </c>
      <c r="E4" s="27" t="s">
        <v>603</v>
      </c>
      <c r="F4" s="27"/>
      <c r="G4" s="27"/>
      <c r="H4" s="27"/>
      <c r="I4" s="27"/>
      <c r="J4" s="27"/>
      <c r="K4" s="27"/>
      <c r="L4" s="28"/>
    </row>
    <row r="5" ht="21" customHeight="1" spans="1:12">
      <c r="B5" s="24"/>
      <c r="C5" s="25"/>
      <c r="D5" s="26" t="s">
        <v>604</v>
      </c>
      <c r="E5" s="27" t="s">
        <v>605</v>
      </c>
      <c r="F5" s="27"/>
      <c r="G5" s="27"/>
      <c r="H5" s="27"/>
      <c r="I5" s="27"/>
      <c r="J5" s="27"/>
      <c r="K5" s="27"/>
      <c r="L5" s="28"/>
    </row>
    <row r="6" ht="25" customHeight="1" spans="1:12">
      <c r="B6" s="30">
        <v>2</v>
      </c>
      <c r="C6" s="25" t="s">
        <v>606</v>
      </c>
      <c r="D6" s="31" t="s">
        <v>607</v>
      </c>
      <c r="E6" s="27" t="s">
        <v>608</v>
      </c>
      <c r="F6" s="27"/>
      <c r="G6" s="27"/>
      <c r="H6" s="27"/>
      <c r="I6" s="27"/>
      <c r="J6" s="27"/>
      <c r="K6" s="27"/>
      <c r="L6" s="28"/>
    </row>
    <row r="7" ht="25" customHeight="1" spans="1:12">
      <c r="B7" s="30"/>
      <c r="C7" s="25"/>
      <c r="D7" s="31" t="s">
        <v>609</v>
      </c>
      <c r="E7" s="27" t="s">
        <v>610</v>
      </c>
      <c r="F7" s="27"/>
      <c r="G7" s="27"/>
      <c r="H7" s="27"/>
      <c r="I7" s="27"/>
      <c r="J7" s="27"/>
      <c r="K7" s="27"/>
      <c r="L7" s="28"/>
    </row>
    <row r="8" ht="25" customHeight="1" spans="1:12">
      <c r="B8" s="30"/>
      <c r="C8" s="25"/>
      <c r="D8" s="32" t="s">
        <v>398</v>
      </c>
      <c r="E8" s="27" t="s">
        <v>611</v>
      </c>
      <c r="F8" s="27"/>
      <c r="G8" s="27"/>
      <c r="H8" s="27"/>
      <c r="I8" s="27"/>
      <c r="J8" s="27"/>
      <c r="K8" s="27"/>
      <c r="L8" s="28"/>
    </row>
    <row r="9" ht="25" customHeight="1" spans="1:12">
      <c r="B9" s="30"/>
      <c r="C9" s="25"/>
      <c r="D9" s="32" t="s">
        <v>398</v>
      </c>
      <c r="E9" s="27" t="s">
        <v>612</v>
      </c>
      <c r="F9" s="27"/>
      <c r="G9" s="27"/>
      <c r="H9" s="27"/>
      <c r="I9" s="27"/>
      <c r="J9" s="27"/>
      <c r="K9" s="27"/>
      <c r="L9" s="28"/>
    </row>
    <row r="10" ht="21" customHeight="1" spans="1:12">
      <c r="B10" s="24">
        <v>3</v>
      </c>
      <c r="C10" s="33" t="s">
        <v>613</v>
      </c>
      <c r="D10" s="26" t="s">
        <v>604</v>
      </c>
      <c r="E10" s="27" t="s">
        <v>614</v>
      </c>
      <c r="F10" s="27"/>
      <c r="G10" s="27"/>
      <c r="H10" s="27"/>
      <c r="I10" s="27"/>
      <c r="J10" s="27"/>
      <c r="K10" s="27"/>
      <c r="L10" s="28"/>
    </row>
    <row r="11" ht="21" customHeight="1" spans="1:12">
      <c r="B11" s="30">
        <v>4</v>
      </c>
      <c r="C11" s="25" t="s">
        <v>615</v>
      </c>
      <c r="D11" s="31" t="s">
        <v>616</v>
      </c>
      <c r="E11" s="27" t="s">
        <v>617</v>
      </c>
      <c r="F11" s="27"/>
      <c r="G11" s="27"/>
      <c r="H11" s="27"/>
      <c r="I11" s="27"/>
      <c r="J11" s="27"/>
      <c r="K11" s="27"/>
      <c r="L11" s="28"/>
    </row>
    <row r="12" ht="21" customHeight="1" spans="1:12">
      <c r="B12" s="30"/>
      <c r="C12" s="25"/>
      <c r="D12" s="31" t="s">
        <v>618</v>
      </c>
      <c r="E12" s="27" t="s">
        <v>619</v>
      </c>
      <c r="F12" s="27"/>
      <c r="G12" s="27"/>
      <c r="H12" s="27"/>
      <c r="I12" s="27"/>
      <c r="J12" s="27"/>
      <c r="K12" s="27"/>
      <c r="L12" s="28"/>
    </row>
    <row r="13" ht="21" customHeight="1" spans="1:12">
      <c r="B13" s="30"/>
      <c r="C13" s="25"/>
      <c r="D13" s="32" t="s">
        <v>398</v>
      </c>
      <c r="E13" s="27" t="s">
        <v>620</v>
      </c>
      <c r="F13" s="27"/>
      <c r="G13" s="27"/>
      <c r="H13" s="27"/>
      <c r="I13" s="27"/>
      <c r="J13" s="27"/>
      <c r="K13" s="27"/>
      <c r="L13" s="28"/>
    </row>
    <row r="14" ht="15" customHeight="1" spans="1:12">
      <c r="B14" s="30">
        <v>5</v>
      </c>
      <c r="C14" s="25" t="s">
        <v>621</v>
      </c>
      <c r="D14" s="32" t="s">
        <v>398</v>
      </c>
      <c r="E14" s="27"/>
      <c r="F14" s="27"/>
      <c r="G14" s="27"/>
      <c r="H14" s="27"/>
      <c r="I14" s="27"/>
      <c r="J14" s="27"/>
      <c r="K14" s="27"/>
      <c r="L14" s="28"/>
    </row>
    <row r="15" ht="14.25" spans="1:12">
      <c r="B15" s="34" t="s">
        <v>622</v>
      </c>
      <c r="C15" s="35"/>
      <c r="D15" s="35"/>
      <c r="E15" s="35"/>
      <c r="F15" s="35"/>
      <c r="G15" s="35"/>
      <c r="H15" s="35"/>
      <c r="I15" s="35"/>
      <c r="J15" s="35"/>
      <c r="K15" s="35"/>
      <c r="L15" s="36"/>
    </row>
  </sheetData>
  <mergeCells count="20">
    <mergeCell ref="E2:L2"/>
    <mergeCell ref="E3:L3"/>
    <mergeCell ref="E4:L4"/>
    <mergeCell ref="E5:L5"/>
    <mergeCell ref="E6:L6"/>
    <mergeCell ref="E7:L7"/>
    <mergeCell ref="E8:L8"/>
    <mergeCell ref="E9:L9"/>
    <mergeCell ref="E10:L10"/>
    <mergeCell ref="E11:L11"/>
    <mergeCell ref="E12:L12"/>
    <mergeCell ref="E13:L13"/>
    <mergeCell ref="E14:L14"/>
    <mergeCell ref="B15:L15"/>
    <mergeCell ref="B3:B5"/>
    <mergeCell ref="B6:B9"/>
    <mergeCell ref="B11:B13"/>
    <mergeCell ref="C3:C5"/>
    <mergeCell ref="C6:C9"/>
    <mergeCell ref="C11:C13"/>
  </mergeCells>
  <hyperlinks>
    <hyperlink ref="A2" location="目录!A1" display="返回目录"/>
  </hyperlinks>
  <pageMargins left="0.75" right="0.75" top="1" bottom="1" header="0.5" footer="0.5"/>
  <pageSetup paperSize="9" scale="8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5F5F"/>
  </sheetPr>
  <dimension ref="A1:G40"/>
  <sheetViews>
    <sheetView workbookViewId="0">
      <selection activeCell="A2" sqref="A2"/>
    </sheetView>
  </sheetViews>
  <sheetFormatPr defaultColWidth="9" defaultRowHeight="13.5" outlineLevelCol="6"/>
  <cols>
    <col min="1" max="1" width="10.625" style="1" customWidth="1"/>
    <col min="2" max="3" width="9" style="1"/>
    <col min="4" max="4" width="36.375" style="1" customWidth="1"/>
    <col min="5" max="7" width="9" style="2"/>
    <col min="8" max="8" width="44.125" style="1" customWidth="1"/>
    <col min="9" max="16384" width="9" style="1"/>
  </cols>
  <sheetData>
    <row r="1" s="1" customFormat="1" ht="61" customHeight="1" spans="1:7">
      <c r="D1" s="3" t="s">
        <v>623</v>
      </c>
      <c r="E1" s="2"/>
      <c r="F1" s="2"/>
      <c r="G1" s="2"/>
    </row>
    <row r="2" s="1" customFormat="1" ht="27" customHeight="1" spans="1:7">
      <c r="A2" s="4" t="s">
        <v>66</v>
      </c>
      <c r="B2" s="5" t="s">
        <v>624</v>
      </c>
      <c r="C2" s="5" t="s">
        <v>625</v>
      </c>
      <c r="D2" s="6"/>
      <c r="E2" s="5" t="s">
        <v>626</v>
      </c>
      <c r="F2" s="5" t="s">
        <v>627</v>
      </c>
      <c r="G2" s="5" t="s">
        <v>628</v>
      </c>
    </row>
    <row r="3" s="1" customFormat="1" ht="21" customHeight="1" spans="1:7">
      <c r="B3" s="7" t="s">
        <v>629</v>
      </c>
      <c r="C3" s="8" t="s">
        <v>630</v>
      </c>
      <c r="D3" s="8" t="s">
        <v>631</v>
      </c>
      <c r="E3" s="9" t="s">
        <v>59</v>
      </c>
      <c r="F3" s="9">
        <v>55000</v>
      </c>
      <c r="G3" s="9">
        <v>68200</v>
      </c>
    </row>
    <row r="4" s="1" customFormat="1" ht="21" customHeight="1" spans="1:7">
      <c r="B4" s="10" t="s">
        <v>632</v>
      </c>
      <c r="C4" s="11" t="s">
        <v>633</v>
      </c>
      <c r="D4" s="11" t="s">
        <v>634</v>
      </c>
      <c r="E4" s="12">
        <v>41800</v>
      </c>
      <c r="F4" s="12">
        <v>55000</v>
      </c>
      <c r="G4" s="12">
        <v>68200</v>
      </c>
    </row>
    <row r="5" s="1" customFormat="1" ht="21" customHeight="1" spans="1:7">
      <c r="B5" s="10" t="s">
        <v>635</v>
      </c>
      <c r="C5" s="11" t="s">
        <v>636</v>
      </c>
      <c r="D5" s="11" t="s">
        <v>637</v>
      </c>
      <c r="E5" s="12" t="s">
        <v>59</v>
      </c>
      <c r="F5" s="12">
        <v>55000</v>
      </c>
      <c r="G5" s="12">
        <v>68200</v>
      </c>
    </row>
    <row r="6" s="1" customFormat="1" ht="21" customHeight="1" spans="1:7">
      <c r="B6" s="10" t="s">
        <v>638</v>
      </c>
      <c r="C6" s="11" t="s">
        <v>639</v>
      </c>
      <c r="D6" s="11" t="s">
        <v>640</v>
      </c>
      <c r="E6" s="12">
        <v>41800</v>
      </c>
      <c r="F6" s="12">
        <v>55000</v>
      </c>
      <c r="G6" s="12">
        <v>68200</v>
      </c>
    </row>
    <row r="7" s="1" customFormat="1" ht="21" customHeight="1" spans="1:7">
      <c r="B7" s="10" t="s">
        <v>641</v>
      </c>
      <c r="C7" s="11" t="s">
        <v>642</v>
      </c>
      <c r="D7" s="11" t="s">
        <v>643</v>
      </c>
      <c r="E7" s="12">
        <v>41800</v>
      </c>
      <c r="F7" s="12">
        <v>55000</v>
      </c>
      <c r="G7" s="12">
        <v>68200</v>
      </c>
    </row>
    <row r="8" s="1" customFormat="1" ht="21" customHeight="1" spans="1:7">
      <c r="B8" s="10" t="s">
        <v>644</v>
      </c>
      <c r="C8" s="11" t="s">
        <v>645</v>
      </c>
      <c r="D8" s="11" t="s">
        <v>646</v>
      </c>
      <c r="E8" s="12">
        <v>41800</v>
      </c>
      <c r="F8" s="12">
        <v>55000</v>
      </c>
      <c r="G8" s="12">
        <v>68200</v>
      </c>
    </row>
    <row r="9" s="1" customFormat="1" ht="21" customHeight="1" spans="1:7">
      <c r="B9" s="10" t="s">
        <v>647</v>
      </c>
      <c r="C9" s="11" t="s">
        <v>648</v>
      </c>
      <c r="D9" s="11" t="s">
        <v>649</v>
      </c>
      <c r="E9" s="12" t="s">
        <v>59</v>
      </c>
      <c r="F9" s="12">
        <v>55000</v>
      </c>
      <c r="G9" s="12">
        <v>68200</v>
      </c>
    </row>
    <row r="10" s="1" customFormat="1" ht="21" customHeight="1" spans="1:7">
      <c r="B10" s="10" t="s">
        <v>650</v>
      </c>
      <c r="C10" s="11" t="s">
        <v>651</v>
      </c>
      <c r="D10" s="11" t="s">
        <v>652</v>
      </c>
      <c r="E10" s="12" t="s">
        <v>59</v>
      </c>
      <c r="F10" s="12">
        <v>55000</v>
      </c>
      <c r="G10" s="12">
        <v>68200</v>
      </c>
    </row>
    <row r="11" s="1" customFormat="1" ht="21" customHeight="1" spans="1:7">
      <c r="B11" s="10" t="s">
        <v>653</v>
      </c>
      <c r="C11" s="11" t="s">
        <v>654</v>
      </c>
      <c r="D11" s="11" t="s">
        <v>655</v>
      </c>
      <c r="E11" s="12">
        <v>41800</v>
      </c>
      <c r="F11" s="12">
        <v>55000</v>
      </c>
      <c r="G11" s="12">
        <v>68200</v>
      </c>
    </row>
    <row r="12" s="1" customFormat="1" ht="21" customHeight="1" spans="1:7">
      <c r="B12" s="10" t="s">
        <v>656</v>
      </c>
      <c r="C12" s="11" t="s">
        <v>657</v>
      </c>
      <c r="D12" s="11" t="s">
        <v>658</v>
      </c>
      <c r="E12" s="12">
        <v>41800</v>
      </c>
      <c r="F12" s="12">
        <v>55000</v>
      </c>
      <c r="G12" s="12">
        <v>68200</v>
      </c>
    </row>
    <row r="13" s="1" customFormat="1" ht="21" customHeight="1" spans="1:7">
      <c r="B13" s="10" t="s">
        <v>659</v>
      </c>
      <c r="C13" s="11" t="s">
        <v>660</v>
      </c>
      <c r="D13" s="11" t="s">
        <v>661</v>
      </c>
      <c r="E13" s="12">
        <v>41800</v>
      </c>
      <c r="F13" s="12">
        <v>55000</v>
      </c>
      <c r="G13" s="12">
        <v>68200</v>
      </c>
    </row>
    <row r="14" s="1" customFormat="1" ht="21" customHeight="1" spans="1:7">
      <c r="B14" s="10" t="s">
        <v>662</v>
      </c>
      <c r="C14" s="11" t="s">
        <v>663</v>
      </c>
      <c r="D14" s="11" t="s">
        <v>664</v>
      </c>
      <c r="E14" s="12">
        <v>41800</v>
      </c>
      <c r="F14" s="12">
        <v>55000</v>
      </c>
      <c r="G14" s="12">
        <v>68200</v>
      </c>
    </row>
    <row r="15" s="1" customFormat="1" ht="21" customHeight="1" spans="1:7">
      <c r="B15" s="10" t="s">
        <v>665</v>
      </c>
      <c r="C15" s="11" t="s">
        <v>666</v>
      </c>
      <c r="D15" s="11" t="s">
        <v>667</v>
      </c>
      <c r="E15" s="12">
        <v>41800</v>
      </c>
      <c r="F15" s="12">
        <v>55000</v>
      </c>
      <c r="G15" s="12">
        <v>68200</v>
      </c>
    </row>
    <row r="16" s="1" customFormat="1" ht="21" customHeight="1" spans="1:7">
      <c r="B16" s="10" t="s">
        <v>668</v>
      </c>
      <c r="C16" s="11" t="s">
        <v>669</v>
      </c>
      <c r="D16" s="11" t="s">
        <v>670</v>
      </c>
      <c r="E16" s="12">
        <v>41800</v>
      </c>
      <c r="F16" s="12">
        <v>55000</v>
      </c>
      <c r="G16" s="12">
        <v>68200</v>
      </c>
    </row>
    <row r="17" s="1" customFormat="1" ht="21" customHeight="1" spans="2:7">
      <c r="B17" s="10" t="s">
        <v>671</v>
      </c>
      <c r="C17" s="11" t="s">
        <v>672</v>
      </c>
      <c r="D17" s="11" t="s">
        <v>673</v>
      </c>
      <c r="E17" s="12" t="s">
        <v>59</v>
      </c>
      <c r="F17" s="12">
        <v>55000</v>
      </c>
      <c r="G17" s="12">
        <v>68200</v>
      </c>
    </row>
    <row r="18" s="1" customFormat="1" ht="21" customHeight="1" spans="2:7">
      <c r="B18" s="10" t="s">
        <v>674</v>
      </c>
      <c r="C18" s="11" t="s">
        <v>675</v>
      </c>
      <c r="D18" s="11" t="s">
        <v>676</v>
      </c>
      <c r="E18" s="12">
        <v>41800</v>
      </c>
      <c r="F18" s="12">
        <v>55000</v>
      </c>
      <c r="G18" s="12">
        <v>68200</v>
      </c>
    </row>
    <row r="19" s="1" customFormat="1" ht="21" customHeight="1" spans="2:7">
      <c r="B19" s="10" t="s">
        <v>677</v>
      </c>
      <c r="C19" s="11" t="s">
        <v>678</v>
      </c>
      <c r="D19" s="11" t="s">
        <v>679</v>
      </c>
      <c r="E19" s="12" t="s">
        <v>59</v>
      </c>
      <c r="F19" s="12">
        <v>55000</v>
      </c>
      <c r="G19" s="12">
        <v>68200</v>
      </c>
    </row>
    <row r="20" s="1" customFormat="1" ht="21" customHeight="1" spans="2:7">
      <c r="B20" s="10" t="s">
        <v>680</v>
      </c>
      <c r="C20" s="11" t="s">
        <v>681</v>
      </c>
      <c r="D20" s="11" t="s">
        <v>682</v>
      </c>
      <c r="E20" s="12" t="s">
        <v>59</v>
      </c>
      <c r="F20" s="12">
        <v>55000</v>
      </c>
      <c r="G20" s="12">
        <v>68200</v>
      </c>
    </row>
    <row r="21" s="1" customFormat="1" ht="21" customHeight="1" spans="2:7">
      <c r="B21" s="10" t="s">
        <v>683</v>
      </c>
      <c r="C21" s="11" t="s">
        <v>684</v>
      </c>
      <c r="D21" s="11" t="s">
        <v>685</v>
      </c>
      <c r="E21" s="12" t="s">
        <v>59</v>
      </c>
      <c r="F21" s="12">
        <v>55000</v>
      </c>
      <c r="G21" s="12">
        <v>68200</v>
      </c>
    </row>
    <row r="22" s="1" customFormat="1" ht="21" customHeight="1" spans="2:7">
      <c r="B22" s="10" t="s">
        <v>686</v>
      </c>
      <c r="C22" s="11" t="s">
        <v>687</v>
      </c>
      <c r="D22" s="11" t="s">
        <v>688</v>
      </c>
      <c r="E22" s="12" t="s">
        <v>59</v>
      </c>
      <c r="F22" s="12">
        <v>55000</v>
      </c>
      <c r="G22" s="12">
        <v>68200</v>
      </c>
    </row>
    <row r="23" s="1" customFormat="1" ht="21" customHeight="1" spans="2:7">
      <c r="B23" s="10" t="s">
        <v>689</v>
      </c>
      <c r="C23" s="11" t="s">
        <v>690</v>
      </c>
      <c r="D23" s="11" t="s">
        <v>691</v>
      </c>
      <c r="E23" s="12">
        <v>41800</v>
      </c>
      <c r="F23" s="12">
        <v>55000</v>
      </c>
      <c r="G23" s="12">
        <v>68200</v>
      </c>
    </row>
    <row r="24" s="1" customFormat="1" ht="21" customHeight="1" spans="2:7">
      <c r="B24" s="10" t="s">
        <v>692</v>
      </c>
      <c r="C24" s="11" t="s">
        <v>693</v>
      </c>
      <c r="D24" s="13" t="s">
        <v>694</v>
      </c>
      <c r="E24" s="12">
        <v>41800</v>
      </c>
      <c r="F24" s="12">
        <v>55000</v>
      </c>
      <c r="G24" s="12">
        <v>68200</v>
      </c>
    </row>
    <row r="25" s="1" customFormat="1" spans="2:7">
      <c r="B25" s="14" t="s">
        <v>695</v>
      </c>
      <c r="C25" s="1"/>
      <c r="D25" s="1"/>
      <c r="E25" s="2"/>
      <c r="F25" s="2"/>
      <c r="G25" s="2"/>
    </row>
    <row r="26" s="1" customFormat="1" spans="2:7">
      <c r="B26" s="14" t="s">
        <v>696</v>
      </c>
      <c r="C26" s="1"/>
      <c r="D26" s="1"/>
      <c r="E26" s="2"/>
      <c r="F26" s="2"/>
      <c r="G26" s="2"/>
    </row>
    <row r="27" s="1" customFormat="1" spans="2:7">
      <c r="B27" s="14" t="s">
        <v>697</v>
      </c>
      <c r="C27" s="1"/>
      <c r="D27" s="1"/>
      <c r="E27" s="2"/>
      <c r="F27" s="2"/>
      <c r="G27" s="2"/>
    </row>
    <row r="28" s="1" customFormat="1" spans="2:7">
      <c r="B28" s="14" t="s">
        <v>698</v>
      </c>
      <c r="C28" s="1"/>
      <c r="D28" s="1"/>
      <c r="E28" s="2"/>
      <c r="F28" s="2"/>
      <c r="G28" s="2"/>
    </row>
    <row r="29" s="1" customFormat="1" spans="2:7">
      <c r="E29" s="2"/>
      <c r="F29" s="2"/>
      <c r="G29" s="2"/>
    </row>
    <row r="30" s="1" customFormat="1" spans="2:7">
      <c r="E30" s="2"/>
      <c r="F30" s="2"/>
      <c r="G30" s="2"/>
    </row>
    <row r="31" s="1" customFormat="1" spans="2:7">
      <c r="E31" s="2"/>
      <c r="F31" s="2"/>
      <c r="G31" s="2"/>
    </row>
    <row r="32" s="1" customFormat="1" spans="2:7">
      <c r="E32" s="2"/>
      <c r="F32" s="2"/>
      <c r="G32" s="2"/>
    </row>
    <row r="33" s="1" customFormat="1" spans="5:7">
      <c r="E33" s="2"/>
      <c r="F33" s="2"/>
      <c r="G33" s="2"/>
    </row>
    <row r="34" s="1" customFormat="1" spans="5:7">
      <c r="E34" s="2"/>
      <c r="F34" s="2"/>
      <c r="G34" s="2"/>
    </row>
    <row r="35" s="1" customFormat="1" spans="5:7">
      <c r="E35" s="2"/>
      <c r="F35" s="2"/>
      <c r="G35" s="2"/>
    </row>
    <row r="36" s="1" customFormat="1" spans="5:7">
      <c r="E36" s="2"/>
      <c r="F36" s="2"/>
      <c r="G36" s="2"/>
    </row>
    <row r="37" s="1" customFormat="1" spans="5:7">
      <c r="E37" s="2"/>
      <c r="F37" s="2"/>
      <c r="G37" s="2"/>
    </row>
    <row r="38" s="1" customFormat="1" spans="5:7">
      <c r="E38" s="2"/>
      <c r="F38" s="2"/>
      <c r="G38" s="2"/>
    </row>
    <row r="39" s="1" customFormat="1" spans="5:7">
      <c r="E39" s="2"/>
      <c r="F39" s="2"/>
      <c r="G39" s="2"/>
    </row>
    <row r="40" s="1" customFormat="1" spans="5:7">
      <c r="E40" s="2"/>
      <c r="F40" s="2"/>
      <c r="G40" s="2"/>
    </row>
  </sheetData>
  <mergeCells count="1">
    <mergeCell ref="C2:D2"/>
  </mergeCells>
  <conditionalFormatting sqref="B2:B24">
    <cfRule type="duplicateValues" dxfId="0" priority="1"/>
  </conditionalFormatting>
  <hyperlinks>
    <hyperlink ref="A2" location="目录!A1" display="返回目录"/>
  </hyperlinks>
  <pageMargins left="0.75" right="0.75" top="1" bottom="1" header="0.5" footer="0.5"/>
  <pageSetup paperSize="9" scale="8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822992645039"/>
    <pageSetUpPr fitToPage="1"/>
  </sheetPr>
  <dimension ref="A1:XFA65"/>
  <sheetViews>
    <sheetView showGridLines="0" zoomScale="55" zoomScaleNormal="55" zoomScaleSheetLayoutView="40" workbookViewId="0">
      <selection activeCell="O6" sqref="O6:P6"/>
    </sheetView>
  </sheetViews>
  <sheetFormatPr defaultColWidth="8.625" defaultRowHeight="13.5"/>
  <cols>
    <col min="1" max="1" width="12.85" style="15" customWidth="1"/>
    <col min="2" max="2" width="13" style="15" customWidth="1"/>
    <col min="3" max="3" width="6.5" style="15" customWidth="1"/>
    <col min="4" max="4" width="11.6666666666667" style="15" customWidth="1"/>
    <col min="5" max="5" width="18.8583333333333" style="15" customWidth="1"/>
    <col min="6" max="7" width="17.0416666666667" style="15" customWidth="1"/>
    <col min="8" max="12" width="14.6416666666667" style="15" customWidth="1"/>
    <col min="13" max="13" width="31.7833333333333" style="15" customWidth="1"/>
    <col min="14" max="14" width="24.375" style="15" customWidth="1"/>
    <col min="15" max="15" width="21.6" style="15" customWidth="1"/>
    <col min="16" max="16" width="29.5416666666667" style="15" customWidth="1"/>
    <col min="17" max="17" width="38.025" style="15" customWidth="1"/>
    <col min="18" max="16378" width="8.625" style="15"/>
    <col min="16379" max="16381" width="8.625" style="610"/>
    <col min="16382" max="16384" width="8.625" style="15"/>
  </cols>
  <sheetData>
    <row r="1" s="15" customFormat="1" ht="6" customHeight="1"/>
    <row r="2" s="15" customFormat="1" ht="36" customHeight="1" spans="1:17">
      <c r="B2" s="611"/>
      <c r="C2" s="611"/>
      <c r="D2" s="611"/>
      <c r="E2" s="611"/>
      <c r="F2" s="612" t="s">
        <v>65</v>
      </c>
      <c r="G2" s="524"/>
      <c r="H2" s="524"/>
      <c r="I2" s="524"/>
      <c r="J2" s="524"/>
      <c r="K2" s="524"/>
      <c r="L2" s="524"/>
      <c r="M2" s="524"/>
      <c r="N2" s="524"/>
      <c r="O2" s="524"/>
      <c r="P2" s="524"/>
      <c r="Q2" s="524"/>
    </row>
    <row r="3" s="15" customFormat="1" ht="54" customHeight="1" spans="1:17">
      <c r="B3" s="611"/>
      <c r="C3" s="611"/>
      <c r="D3" s="611"/>
      <c r="E3" s="611"/>
      <c r="F3" s="524"/>
      <c r="G3" s="524"/>
      <c r="H3" s="524"/>
      <c r="I3" s="524"/>
      <c r="J3" s="524"/>
      <c r="K3" s="524"/>
      <c r="L3" s="524"/>
      <c r="M3" s="524"/>
      <c r="N3" s="524"/>
      <c r="O3" s="524"/>
      <c r="P3" s="524"/>
      <c r="Q3" s="524"/>
    </row>
    <row r="4" s="15" customFormat="1" ht="52" customHeight="1" spans="1:17">
      <c r="A4" s="494" t="s">
        <v>66</v>
      </c>
      <c r="B4" s="581" t="s">
        <v>67</v>
      </c>
      <c r="C4" s="581"/>
      <c r="D4" s="581"/>
      <c r="E4" s="581" t="s">
        <v>68</v>
      </c>
      <c r="F4" s="613" t="s">
        <v>69</v>
      </c>
      <c r="G4" s="613" t="s">
        <v>70</v>
      </c>
      <c r="H4" s="614" t="s">
        <v>71</v>
      </c>
      <c r="I4" s="614" t="s">
        <v>72</v>
      </c>
      <c r="J4" s="614" t="s">
        <v>73</v>
      </c>
      <c r="K4" s="614" t="s">
        <v>74</v>
      </c>
      <c r="L4" s="614" t="s">
        <v>75</v>
      </c>
      <c r="M4" s="614" t="s">
        <v>76</v>
      </c>
      <c r="N4" s="615" t="s">
        <v>77</v>
      </c>
      <c r="O4" s="616" t="s">
        <v>78</v>
      </c>
      <c r="P4" s="616"/>
      <c r="Q4" s="616" t="s">
        <v>79</v>
      </c>
    </row>
    <row r="5" s="15" customFormat="1" ht="132" customHeight="1" spans="1:17">
      <c r="B5" s="66" t="s">
        <v>80</v>
      </c>
      <c r="C5" s="66"/>
      <c r="D5" s="66"/>
      <c r="E5" s="617" t="s">
        <v>81</v>
      </c>
      <c r="F5" s="618">
        <v>68</v>
      </c>
      <c r="G5" s="619">
        <v>20</v>
      </c>
      <c r="H5" s="620">
        <v>27.5</v>
      </c>
      <c r="I5" s="620">
        <v>26.5</v>
      </c>
      <c r="J5" s="620">
        <v>22.5</v>
      </c>
      <c r="K5" s="620">
        <v>22.5</v>
      </c>
      <c r="L5" s="620">
        <v>22.5</v>
      </c>
      <c r="M5" s="621" t="s">
        <v>61</v>
      </c>
      <c r="N5" s="622" t="s">
        <v>82</v>
      </c>
      <c r="O5" s="623" t="s">
        <v>83</v>
      </c>
      <c r="P5" s="623"/>
      <c r="Q5" s="69" t="s">
        <v>84</v>
      </c>
    </row>
    <row r="6" s="15" customFormat="1" ht="100" customHeight="1" spans="1:17">
      <c r="B6" s="66" t="s">
        <v>85</v>
      </c>
      <c r="C6" s="66"/>
      <c r="D6" s="66"/>
      <c r="E6" s="617" t="s">
        <v>86</v>
      </c>
      <c r="F6" s="624">
        <v>73</v>
      </c>
      <c r="G6" s="619">
        <v>21</v>
      </c>
      <c r="H6" s="620">
        <v>30.5</v>
      </c>
      <c r="I6" s="625">
        <v>28.5</v>
      </c>
      <c r="J6" s="625">
        <v>28.5</v>
      </c>
      <c r="K6" s="625">
        <v>28</v>
      </c>
      <c r="L6" s="620">
        <v>27.5</v>
      </c>
      <c r="M6" s="621"/>
      <c r="N6" s="622" t="s">
        <v>82</v>
      </c>
      <c r="O6" s="623" t="s">
        <v>87</v>
      </c>
      <c r="P6" s="623"/>
      <c r="Q6" s="69"/>
    </row>
    <row r="7" s="15" customFormat="1" ht="58" customHeight="1" spans="1:17">
      <c r="B7" s="603" t="s">
        <v>88</v>
      </c>
      <c r="C7" s="626"/>
      <c r="D7" s="626"/>
      <c r="E7" s="626"/>
      <c r="F7" s="626"/>
      <c r="G7" s="626"/>
      <c r="H7" s="626"/>
      <c r="I7" s="626"/>
      <c r="J7" s="626"/>
      <c r="K7" s="626"/>
      <c r="L7" s="626"/>
      <c r="M7" s="626"/>
      <c r="N7" s="626"/>
      <c r="O7" s="626"/>
      <c r="P7" s="626"/>
      <c r="Q7" s="627"/>
    </row>
    <row r="8" s="15" customFormat="1" ht="26" customHeight="1" spans="1:17">
      <c r="B8" s="628" t="s">
        <v>89</v>
      </c>
      <c r="C8" s="629" t="s">
        <v>90</v>
      </c>
      <c r="D8" s="629"/>
      <c r="E8" s="629"/>
      <c r="F8" s="629"/>
      <c r="G8" s="629"/>
      <c r="H8" s="629"/>
      <c r="I8" s="629"/>
      <c r="J8" s="629"/>
      <c r="K8" s="629"/>
      <c r="L8" s="629"/>
      <c r="M8" s="629"/>
      <c r="N8" s="629"/>
      <c r="O8" s="629"/>
      <c r="P8" s="629"/>
      <c r="Q8" s="630"/>
    </row>
    <row r="9" s="15" customFormat="1" ht="26" customHeight="1" spans="1:17">
      <c r="B9" s="628"/>
      <c r="C9" s="629" t="s">
        <v>91</v>
      </c>
      <c r="D9" s="629"/>
      <c r="E9" s="629"/>
      <c r="F9" s="629"/>
      <c r="G9" s="629"/>
      <c r="H9" s="629"/>
      <c r="I9" s="629"/>
      <c r="J9" s="629"/>
      <c r="K9" s="629"/>
      <c r="L9" s="629"/>
      <c r="M9" s="629"/>
      <c r="N9" s="629"/>
      <c r="O9" s="629"/>
      <c r="P9" s="629"/>
      <c r="Q9" s="630"/>
    </row>
    <row r="10" s="15" customFormat="1" ht="26" customHeight="1" spans="1:17">
      <c r="B10" s="628"/>
      <c r="C10" s="629" t="s">
        <v>92</v>
      </c>
      <c r="D10" s="629"/>
      <c r="E10" s="629"/>
      <c r="F10" s="629"/>
      <c r="G10" s="629"/>
      <c r="H10" s="629"/>
      <c r="I10" s="629"/>
      <c r="J10" s="629"/>
      <c r="K10" s="629"/>
      <c r="L10" s="629"/>
      <c r="M10" s="629"/>
      <c r="N10" s="629"/>
      <c r="O10" s="629"/>
      <c r="P10" s="629"/>
      <c r="Q10" s="630"/>
    </row>
    <row r="11" s="15" customFormat="1" ht="26" customHeight="1" spans="1:17">
      <c r="B11" s="628"/>
      <c r="C11" s="631" t="s">
        <v>93</v>
      </c>
      <c r="D11" s="631"/>
      <c r="E11" s="631"/>
      <c r="F11" s="631"/>
      <c r="G11" s="631"/>
      <c r="H11" s="631"/>
      <c r="I11" s="631"/>
      <c r="J11" s="631"/>
      <c r="K11" s="631"/>
      <c r="L11" s="631"/>
      <c r="M11" s="631"/>
      <c r="N11" s="631"/>
      <c r="O11" s="631"/>
      <c r="P11" s="631"/>
      <c r="Q11" s="632"/>
    </row>
    <row r="12" s="15" customFormat="1" ht="26" customHeight="1" spans="1:17">
      <c r="B12" s="628"/>
      <c r="C12" s="631" t="s">
        <v>94</v>
      </c>
      <c r="D12" s="631"/>
      <c r="E12" s="631"/>
      <c r="F12" s="631"/>
      <c r="G12" s="631"/>
      <c r="H12" s="631"/>
      <c r="I12" s="631"/>
      <c r="J12" s="631"/>
      <c r="K12" s="631"/>
      <c r="L12" s="631"/>
      <c r="M12" s="631"/>
      <c r="N12" s="631"/>
      <c r="O12" s="631"/>
      <c r="P12" s="631"/>
      <c r="Q12" s="632"/>
    </row>
    <row r="13" s="15" customFormat="1" ht="26" customHeight="1" spans="1:17">
      <c r="B13" s="628"/>
      <c r="C13" s="631" t="s">
        <v>95</v>
      </c>
      <c r="D13" s="631"/>
      <c r="E13" s="631"/>
      <c r="F13" s="631"/>
      <c r="G13" s="631"/>
      <c r="H13" s="631"/>
      <c r="I13" s="631"/>
      <c r="J13" s="631"/>
      <c r="K13" s="631"/>
      <c r="L13" s="631"/>
      <c r="M13" s="631"/>
      <c r="N13" s="631"/>
      <c r="O13" s="631"/>
      <c r="P13" s="631"/>
      <c r="Q13" s="632"/>
    </row>
    <row r="14" s="15" customFormat="1" ht="26" customHeight="1" spans="1:17">
      <c r="B14" s="628"/>
      <c r="C14" s="631" t="s">
        <v>96</v>
      </c>
      <c r="D14" s="631"/>
      <c r="E14" s="631"/>
      <c r="F14" s="631"/>
      <c r="G14" s="631"/>
      <c r="H14" s="631"/>
      <c r="I14" s="631"/>
      <c r="J14" s="631"/>
      <c r="K14" s="631"/>
      <c r="L14" s="631"/>
      <c r="M14" s="631"/>
      <c r="N14" s="631"/>
      <c r="O14" s="631"/>
      <c r="P14" s="631"/>
      <c r="Q14" s="632"/>
    </row>
    <row r="15" s="15" customFormat="1" ht="26" customHeight="1" spans="1:17">
      <c r="B15" s="628"/>
      <c r="C15" s="631" t="s">
        <v>97</v>
      </c>
      <c r="D15" s="631"/>
      <c r="E15" s="631"/>
      <c r="F15" s="631"/>
      <c r="G15" s="631"/>
      <c r="H15" s="631"/>
      <c r="I15" s="631"/>
      <c r="J15" s="631"/>
      <c r="K15" s="631"/>
      <c r="L15" s="631"/>
      <c r="M15" s="631"/>
      <c r="N15" s="631"/>
      <c r="O15" s="631"/>
      <c r="P15" s="631"/>
      <c r="Q15" s="632"/>
    </row>
    <row r="16" s="15" customFormat="1" ht="26" customHeight="1" spans="1:17">
      <c r="B16" s="633"/>
      <c r="C16" s="634" t="s">
        <v>98</v>
      </c>
      <c r="D16" s="634"/>
      <c r="E16" s="634"/>
      <c r="F16" s="634"/>
      <c r="G16" s="634"/>
      <c r="H16" s="634"/>
      <c r="I16" s="634"/>
      <c r="J16" s="634"/>
      <c r="K16" s="634"/>
      <c r="L16" s="634"/>
      <c r="M16" s="634"/>
      <c r="N16" s="634"/>
      <c r="O16" s="634"/>
      <c r="P16" s="634"/>
      <c r="Q16" s="635"/>
    </row>
    <row r="17" s="15" customFormat="1" ht="26" customHeight="1" spans="2:17">
      <c r="B17" s="636" t="s">
        <v>99</v>
      </c>
      <c r="C17" s="629" t="s">
        <v>100</v>
      </c>
      <c r="D17" s="629"/>
      <c r="E17" s="629"/>
      <c r="F17" s="629"/>
      <c r="G17" s="629"/>
      <c r="H17" s="629"/>
      <c r="I17" s="629"/>
      <c r="J17" s="629"/>
      <c r="K17" s="629"/>
      <c r="L17" s="629"/>
      <c r="M17" s="629"/>
      <c r="N17" s="629"/>
      <c r="O17" s="629"/>
      <c r="P17" s="629"/>
      <c r="Q17" s="630"/>
    </row>
    <row r="18" s="15" customFormat="1" ht="26" customHeight="1" spans="2:17">
      <c r="B18" s="628"/>
      <c r="C18" s="631" t="s">
        <v>101</v>
      </c>
      <c r="D18" s="631"/>
      <c r="E18" s="631"/>
      <c r="F18" s="631"/>
      <c r="G18" s="631"/>
      <c r="H18" s="631"/>
      <c r="I18" s="631"/>
      <c r="J18" s="631"/>
      <c r="K18" s="631"/>
      <c r="L18" s="631"/>
      <c r="M18" s="631"/>
      <c r="N18" s="631"/>
      <c r="O18" s="631"/>
      <c r="P18" s="631"/>
      <c r="Q18" s="632"/>
    </row>
    <row r="19" s="15" customFormat="1" ht="26" customHeight="1" spans="2:17">
      <c r="B19" s="628"/>
      <c r="C19" s="629" t="s">
        <v>102</v>
      </c>
      <c r="D19" s="629"/>
      <c r="E19" s="629"/>
      <c r="F19" s="629"/>
      <c r="G19" s="629"/>
      <c r="H19" s="629"/>
      <c r="I19" s="629"/>
      <c r="J19" s="629"/>
      <c r="K19" s="629"/>
      <c r="L19" s="629"/>
      <c r="M19" s="629"/>
      <c r="N19" s="629"/>
      <c r="O19" s="629"/>
      <c r="P19" s="629"/>
      <c r="Q19" s="630"/>
    </row>
    <row r="20" s="15" customFormat="1" ht="26" customHeight="1" spans="2:17">
      <c r="B20" s="628"/>
      <c r="C20" s="631" t="s">
        <v>103</v>
      </c>
      <c r="D20" s="631"/>
      <c r="E20" s="631"/>
      <c r="F20" s="631"/>
      <c r="G20" s="631"/>
      <c r="H20" s="631"/>
      <c r="I20" s="631"/>
      <c r="J20" s="631"/>
      <c r="K20" s="631"/>
      <c r="L20" s="631"/>
      <c r="M20" s="631"/>
      <c r="N20" s="631"/>
      <c r="O20" s="631"/>
      <c r="P20" s="631"/>
      <c r="Q20" s="632"/>
    </row>
    <row r="21" s="15" customFormat="1" ht="26" customHeight="1" spans="2:17">
      <c r="B21" s="633"/>
      <c r="C21" s="631" t="s">
        <v>104</v>
      </c>
      <c r="D21" s="631"/>
      <c r="E21" s="631"/>
      <c r="F21" s="631"/>
      <c r="G21" s="631"/>
      <c r="H21" s="631"/>
      <c r="I21" s="631"/>
      <c r="J21" s="631"/>
      <c r="K21" s="631"/>
      <c r="L21" s="631"/>
      <c r="M21" s="631"/>
      <c r="N21" s="631"/>
      <c r="O21" s="631"/>
      <c r="P21" s="631"/>
      <c r="Q21" s="632"/>
    </row>
    <row r="22" s="15" customFormat="1" ht="26" customHeight="1" spans="2:17">
      <c r="B22" s="636" t="s">
        <v>105</v>
      </c>
      <c r="C22" s="629" t="s">
        <v>106</v>
      </c>
      <c r="D22" s="629"/>
      <c r="E22" s="629"/>
      <c r="F22" s="629"/>
      <c r="G22" s="629"/>
      <c r="H22" s="629"/>
      <c r="I22" s="629"/>
      <c r="J22" s="629"/>
      <c r="K22" s="629"/>
      <c r="L22" s="629"/>
      <c r="M22" s="629"/>
      <c r="N22" s="629"/>
      <c r="O22" s="629"/>
      <c r="P22" s="629"/>
      <c r="Q22" s="630"/>
    </row>
    <row r="23" s="15" customFormat="1" ht="26" customHeight="1" spans="2:17">
      <c r="B23" s="628"/>
      <c r="C23" s="629" t="s">
        <v>107</v>
      </c>
      <c r="D23" s="629"/>
      <c r="E23" s="629"/>
      <c r="F23" s="629"/>
      <c r="G23" s="629"/>
      <c r="H23" s="629"/>
      <c r="I23" s="629"/>
      <c r="J23" s="629"/>
      <c r="K23" s="629"/>
      <c r="L23" s="629"/>
      <c r="M23" s="629"/>
      <c r="N23" s="629"/>
      <c r="O23" s="629"/>
      <c r="P23" s="629"/>
      <c r="Q23" s="630"/>
    </row>
    <row r="24" s="15" customFormat="1" ht="26" customHeight="1" spans="2:17">
      <c r="B24" s="628"/>
      <c r="C24" s="629" t="s">
        <v>108</v>
      </c>
      <c r="D24" s="629"/>
      <c r="E24" s="629"/>
      <c r="F24" s="629"/>
      <c r="G24" s="629"/>
      <c r="H24" s="629"/>
      <c r="I24" s="629"/>
      <c r="J24" s="629"/>
      <c r="K24" s="629"/>
      <c r="L24" s="629"/>
      <c r="M24" s="629"/>
      <c r="N24" s="629"/>
      <c r="O24" s="629"/>
      <c r="P24" s="629"/>
      <c r="Q24" s="630"/>
    </row>
    <row r="25" s="15" customFormat="1" ht="26" customHeight="1" spans="2:17">
      <c r="B25" s="636" t="s">
        <v>109</v>
      </c>
      <c r="C25" s="631" t="s">
        <v>110</v>
      </c>
      <c r="D25" s="631"/>
      <c r="E25" s="631"/>
      <c r="F25" s="631"/>
      <c r="G25" s="631"/>
      <c r="H25" s="631"/>
      <c r="I25" s="631"/>
      <c r="J25" s="631"/>
      <c r="K25" s="631"/>
      <c r="L25" s="631"/>
      <c r="M25" s="631"/>
      <c r="N25" s="631"/>
      <c r="O25" s="631"/>
      <c r="P25" s="631"/>
      <c r="Q25" s="632"/>
    </row>
    <row r="26" s="15" customFormat="1" ht="26" customHeight="1" spans="2:17">
      <c r="B26" s="628"/>
      <c r="C26" s="631" t="s">
        <v>111</v>
      </c>
      <c r="D26" s="631"/>
      <c r="E26" s="631"/>
      <c r="F26" s="631"/>
      <c r="G26" s="631"/>
      <c r="H26" s="631"/>
      <c r="I26" s="631"/>
      <c r="J26" s="631"/>
      <c r="K26" s="631"/>
      <c r="L26" s="631"/>
      <c r="M26" s="631"/>
      <c r="N26" s="631"/>
      <c r="O26" s="631"/>
      <c r="P26" s="631"/>
      <c r="Q26" s="632"/>
    </row>
    <row r="27" s="15" customFormat="1" ht="26" customHeight="1" spans="2:17">
      <c r="B27" s="628"/>
      <c r="C27" s="631" t="s">
        <v>112</v>
      </c>
      <c r="D27" s="631"/>
      <c r="E27" s="631"/>
      <c r="F27" s="631"/>
      <c r="G27" s="631"/>
      <c r="H27" s="631"/>
      <c r="I27" s="631"/>
      <c r="J27" s="631"/>
      <c r="K27" s="631"/>
      <c r="L27" s="631"/>
      <c r="M27" s="631"/>
      <c r="N27" s="631"/>
      <c r="O27" s="631"/>
      <c r="P27" s="631"/>
      <c r="Q27" s="632"/>
    </row>
    <row r="28" s="15" customFormat="1" ht="26" customHeight="1" spans="2:17">
      <c r="B28" s="628"/>
      <c r="C28" s="629" t="s">
        <v>113</v>
      </c>
      <c r="D28" s="629"/>
      <c r="E28" s="629"/>
      <c r="F28" s="629"/>
      <c r="G28" s="629"/>
      <c r="H28" s="629"/>
      <c r="I28" s="629"/>
      <c r="J28" s="629"/>
      <c r="K28" s="629"/>
      <c r="L28" s="629"/>
      <c r="M28" s="629"/>
      <c r="N28" s="629"/>
      <c r="O28" s="629"/>
      <c r="P28" s="629"/>
      <c r="Q28" s="630"/>
    </row>
    <row r="29" s="15" customFormat="1" ht="26" customHeight="1" spans="2:17">
      <c r="B29" s="628"/>
      <c r="C29" s="629" t="s">
        <v>114</v>
      </c>
      <c r="D29" s="629"/>
      <c r="E29" s="629"/>
      <c r="F29" s="629"/>
      <c r="G29" s="629"/>
      <c r="H29" s="629"/>
      <c r="I29" s="629"/>
      <c r="J29" s="629"/>
      <c r="K29" s="629"/>
      <c r="L29" s="629"/>
      <c r="M29" s="629"/>
      <c r="N29" s="629"/>
      <c r="O29" s="629"/>
      <c r="P29" s="629"/>
      <c r="Q29" s="630"/>
    </row>
    <row r="30" s="15" customFormat="1" ht="26" customHeight="1" spans="2:17">
      <c r="B30" s="633"/>
      <c r="C30" s="629" t="s">
        <v>115</v>
      </c>
      <c r="D30" s="629"/>
      <c r="E30" s="629"/>
      <c r="F30" s="629"/>
      <c r="G30" s="629"/>
      <c r="H30" s="629"/>
      <c r="I30" s="629"/>
      <c r="J30" s="629"/>
      <c r="K30" s="629"/>
      <c r="L30" s="629"/>
      <c r="M30" s="629"/>
      <c r="N30" s="629"/>
      <c r="O30" s="629"/>
      <c r="P30" s="629"/>
      <c r="Q30" s="630"/>
    </row>
    <row r="31" s="15" customFormat="1" ht="26" customHeight="1" spans="2:17">
      <c r="B31" s="636" t="s">
        <v>116</v>
      </c>
      <c r="C31" s="629" t="s">
        <v>117</v>
      </c>
      <c r="D31" s="629"/>
      <c r="E31" s="629"/>
      <c r="F31" s="629"/>
      <c r="G31" s="629"/>
      <c r="H31" s="629"/>
      <c r="I31" s="629"/>
      <c r="J31" s="629"/>
      <c r="K31" s="629"/>
      <c r="L31" s="629"/>
      <c r="M31" s="629"/>
      <c r="N31" s="629"/>
      <c r="O31" s="629"/>
      <c r="P31" s="629"/>
      <c r="Q31" s="630"/>
    </row>
    <row r="32" s="15" customFormat="1" ht="26" customHeight="1" spans="2:17">
      <c r="B32" s="628"/>
      <c r="C32" s="629" t="s">
        <v>118</v>
      </c>
      <c r="D32" s="629"/>
      <c r="E32" s="629"/>
      <c r="F32" s="629"/>
      <c r="G32" s="629"/>
      <c r="H32" s="629"/>
      <c r="I32" s="629"/>
      <c r="J32" s="629"/>
      <c r="K32" s="629"/>
      <c r="L32" s="629"/>
      <c r="M32" s="629"/>
      <c r="N32" s="629"/>
      <c r="O32" s="629"/>
      <c r="P32" s="629"/>
      <c r="Q32" s="630"/>
    </row>
    <row r="33" s="15" customFormat="1" ht="26" customHeight="1" spans="2:17">
      <c r="B33" s="628"/>
      <c r="C33" s="629" t="s">
        <v>119</v>
      </c>
      <c r="D33" s="629"/>
      <c r="E33" s="629"/>
      <c r="F33" s="629"/>
      <c r="G33" s="629"/>
      <c r="H33" s="629"/>
      <c r="I33" s="629"/>
      <c r="J33" s="629"/>
      <c r="K33" s="629"/>
      <c r="L33" s="629"/>
      <c r="M33" s="629"/>
      <c r="N33" s="629"/>
      <c r="O33" s="629"/>
      <c r="P33" s="629"/>
      <c r="Q33" s="630"/>
    </row>
    <row r="34" s="15" customFormat="1" ht="26" customHeight="1" spans="2:17">
      <c r="B34" s="628"/>
      <c r="C34" s="629" t="s">
        <v>120</v>
      </c>
      <c r="D34" s="629"/>
      <c r="E34" s="629"/>
      <c r="F34" s="629"/>
      <c r="G34" s="629"/>
      <c r="H34" s="629"/>
      <c r="I34" s="629"/>
      <c r="J34" s="629"/>
      <c r="K34" s="629"/>
      <c r="L34" s="629"/>
      <c r="M34" s="629"/>
      <c r="N34" s="629"/>
      <c r="O34" s="629"/>
      <c r="P34" s="629"/>
      <c r="Q34" s="630"/>
    </row>
    <row r="35" s="15" customFormat="1" ht="26" customHeight="1" spans="2:17">
      <c r="B35" s="628"/>
      <c r="C35" s="629" t="s">
        <v>121</v>
      </c>
      <c r="D35" s="629"/>
      <c r="E35" s="629"/>
      <c r="F35" s="629"/>
      <c r="G35" s="629"/>
      <c r="H35" s="629"/>
      <c r="I35" s="629"/>
      <c r="J35" s="629"/>
      <c r="K35" s="629"/>
      <c r="L35" s="629"/>
      <c r="M35" s="629"/>
      <c r="N35" s="629"/>
      <c r="O35" s="629"/>
      <c r="P35" s="629"/>
      <c r="Q35" s="630"/>
    </row>
    <row r="36" s="15" customFormat="1" ht="26" customHeight="1" spans="2:17">
      <c r="B36" s="628"/>
      <c r="C36" s="629" t="s">
        <v>122</v>
      </c>
      <c r="D36" s="629"/>
      <c r="E36" s="629"/>
      <c r="F36" s="629"/>
      <c r="G36" s="629"/>
      <c r="H36" s="629"/>
      <c r="I36" s="629"/>
      <c r="J36" s="629"/>
      <c r="K36" s="629"/>
      <c r="L36" s="629"/>
      <c r="M36" s="629"/>
      <c r="N36" s="629"/>
      <c r="O36" s="629"/>
      <c r="P36" s="629"/>
      <c r="Q36" s="630"/>
    </row>
    <row r="37" s="15" customFormat="1" ht="26" customHeight="1" spans="2:17">
      <c r="B37" s="628"/>
      <c r="C37" s="629" t="s">
        <v>123</v>
      </c>
      <c r="D37" s="629"/>
      <c r="E37" s="629"/>
      <c r="F37" s="629"/>
      <c r="G37" s="629"/>
      <c r="H37" s="629"/>
      <c r="I37" s="629"/>
      <c r="J37" s="629"/>
      <c r="K37" s="629"/>
      <c r="L37" s="629"/>
      <c r="M37" s="629"/>
      <c r="N37" s="629"/>
      <c r="O37" s="629"/>
      <c r="P37" s="629"/>
      <c r="Q37" s="630"/>
    </row>
    <row r="38" s="15" customFormat="1" ht="37" customHeight="1" spans="2:17">
      <c r="B38" s="633"/>
      <c r="C38" s="637" t="s">
        <v>124</v>
      </c>
      <c r="D38" s="637"/>
      <c r="E38" s="637"/>
      <c r="F38" s="637"/>
      <c r="G38" s="637"/>
      <c r="H38" s="637"/>
      <c r="I38" s="637"/>
      <c r="J38" s="637"/>
      <c r="K38" s="637"/>
      <c r="L38" s="637"/>
      <c r="M38" s="637"/>
      <c r="N38" s="637"/>
      <c r="O38" s="637"/>
      <c r="P38" s="637"/>
      <c r="Q38" s="638"/>
    </row>
    <row r="39" s="15" customFormat="1"/>
    <row r="40" s="15" customFormat="1"/>
    <row r="41" s="15" customFormat="1"/>
    <row r="42" s="15" customFormat="1"/>
    <row r="43" s="15" customFormat="1"/>
    <row r="44" s="15" customFormat="1"/>
    <row r="45" s="15" customFormat="1"/>
    <row r="46" s="15" customFormat="1"/>
    <row r="47" s="15" customFormat="1"/>
    <row r="48" s="15" customFormat="1"/>
    <row r="49" s="15" customFormat="1"/>
    <row r="50" s="15" customFormat="1"/>
    <row r="51" s="15" customFormat="1"/>
    <row r="52" s="15" customFormat="1"/>
    <row r="53" s="15" customFormat="1"/>
    <row r="54" s="15" customFormat="1"/>
    <row r="55" s="15" customFormat="1"/>
    <row r="56" s="15" customFormat="1" spans="16379:16381">
      <c r="XEY56" s="610"/>
      <c r="XEZ56" s="610"/>
      <c r="XFA56" s="610"/>
    </row>
    <row r="57" s="15" customFormat="1" spans="16379:16381">
      <c r="XEY57" s="610"/>
      <c r="XEZ57" s="610"/>
      <c r="XFA57" s="610"/>
    </row>
    <row r="58" s="15" customFormat="1" spans="16379:16381">
      <c r="XEY58" s="610"/>
      <c r="XEZ58" s="610"/>
      <c r="XFA58" s="610"/>
    </row>
    <row r="59" s="15" customFormat="1" spans="16379:16381">
      <c r="XEY59" s="610"/>
      <c r="XEZ59" s="610"/>
      <c r="XFA59" s="610"/>
    </row>
    <row r="60" s="15" customFormat="1" spans="16379:16381">
      <c r="XEY60" s="610"/>
      <c r="XEZ60" s="610"/>
      <c r="XFA60" s="610"/>
    </row>
    <row r="61" s="15" customFormat="1" spans="16379:16381">
      <c r="XEY61" s="610"/>
      <c r="XEZ61" s="610"/>
      <c r="XFA61" s="610"/>
    </row>
    <row r="62" s="15" customFormat="1" spans="16379:16381">
      <c r="XEY62" s="610"/>
      <c r="XEZ62" s="610"/>
      <c r="XFA62" s="610"/>
    </row>
    <row r="63" s="15" customFormat="1" spans="16379:16381">
      <c r="XEY63" s="610"/>
      <c r="XEZ63" s="610"/>
      <c r="XFA63" s="610"/>
    </row>
    <row r="64" s="15" customFormat="1" spans="16379:16381">
      <c r="XEY64" s="610"/>
      <c r="XEZ64" s="610"/>
      <c r="XFA64" s="610"/>
    </row>
    <row r="65" s="15" customFormat="1" spans="16379:16381">
      <c r="XEY65" s="610"/>
      <c r="XEZ65" s="610"/>
      <c r="XFA65" s="610"/>
    </row>
  </sheetData>
  <mergeCells count="47">
    <mergeCell ref="B4:D4"/>
    <mergeCell ref="O4:P4"/>
    <mergeCell ref="B5:D5"/>
    <mergeCell ref="O5:P5"/>
    <mergeCell ref="B6:D6"/>
    <mergeCell ref="O6:P6"/>
    <mergeCell ref="B7:Q7"/>
    <mergeCell ref="C8:Q8"/>
    <mergeCell ref="C9:Q9"/>
    <mergeCell ref="C10:Q10"/>
    <mergeCell ref="C11:Q11"/>
    <mergeCell ref="C12:Q12"/>
    <mergeCell ref="C13:Q13"/>
    <mergeCell ref="C14:Q14"/>
    <mergeCell ref="C15:Q15"/>
    <mergeCell ref="C16:Q16"/>
    <mergeCell ref="C17:Q17"/>
    <mergeCell ref="C18:Q18"/>
    <mergeCell ref="C19:Q19"/>
    <mergeCell ref="C20:Q20"/>
    <mergeCell ref="C21:Q21"/>
    <mergeCell ref="C22:Q22"/>
    <mergeCell ref="C23:Q23"/>
    <mergeCell ref="C24:Q24"/>
    <mergeCell ref="C25:Q25"/>
    <mergeCell ref="C26:Q26"/>
    <mergeCell ref="C27:Q27"/>
    <mergeCell ref="C28:Q28"/>
    <mergeCell ref="C29:Q29"/>
    <mergeCell ref="C30:Q30"/>
    <mergeCell ref="C31:Q31"/>
    <mergeCell ref="C32:Q32"/>
    <mergeCell ref="C33:Q33"/>
    <mergeCell ref="C34:Q34"/>
    <mergeCell ref="C35:Q35"/>
    <mergeCell ref="C36:Q36"/>
    <mergeCell ref="C37:Q37"/>
    <mergeCell ref="C38:Q38"/>
    <mergeCell ref="B8:B16"/>
    <mergeCell ref="B17:B21"/>
    <mergeCell ref="B22:B24"/>
    <mergeCell ref="B25:B30"/>
    <mergeCell ref="B31:B38"/>
    <mergeCell ref="M5:M6"/>
    <mergeCell ref="Q5:Q6"/>
    <mergeCell ref="B2:D3"/>
    <mergeCell ref="F2:Q3"/>
  </mergeCells>
  <hyperlinks>
    <hyperlink ref="A4" location="目录!A1" display="返回目录"/>
    <hyperlink ref="M5:M6" location="海外仓费用!A1" display="海外仓费用"/>
  </hyperlinks>
  <pageMargins left="0.0388888888888889" right="0" top="0.75" bottom="0.75" header="0.309027777777778" footer="0.309027777777778"/>
  <pageSetup paperSize="9" scale="32"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975585192419"/>
    <pageSetUpPr fitToPage="1"/>
  </sheetPr>
  <dimension ref="A1:N23"/>
  <sheetViews>
    <sheetView zoomScale="70" zoomScaleNormal="70" zoomScaleSheetLayoutView="70" workbookViewId="0">
      <selection activeCell="G6" sqref="G6"/>
    </sheetView>
  </sheetViews>
  <sheetFormatPr defaultColWidth="9" defaultRowHeight="13.5"/>
  <cols>
    <col min="1" max="1" width="9.7" style="576" customWidth="1"/>
    <col min="2" max="4" width="11.475" style="576" customWidth="1"/>
    <col min="5" max="5" width="26.7583333333333" style="576" customWidth="1"/>
    <col min="6" max="6" width="35.7333333333333" style="576" customWidth="1"/>
    <col min="7" max="8" width="35.575" style="576" customWidth="1"/>
    <col min="9" max="9" width="49.875" style="576" customWidth="1"/>
    <col min="10" max="10" width="14.3" style="576" customWidth="1"/>
    <col min="11" max="16384" width="9" style="576"/>
  </cols>
  <sheetData>
    <row r="1" s="558" customFormat="1" ht="119" customHeight="1" spans="1:14">
      <c r="B1" s="578" t="s">
        <v>125</v>
      </c>
      <c r="C1" s="579"/>
      <c r="D1" s="579"/>
      <c r="E1" s="579"/>
      <c r="F1" s="579"/>
      <c r="G1" s="579"/>
      <c r="H1" s="579"/>
      <c r="I1" s="579"/>
    </row>
    <row r="2" s="558" customFormat="1" ht="54.95" customHeight="1" spans="1:14">
      <c r="A2" s="53" t="s">
        <v>66</v>
      </c>
      <c r="B2" s="580" t="s">
        <v>67</v>
      </c>
      <c r="C2" s="580"/>
      <c r="D2" s="580"/>
      <c r="E2" s="581" t="s">
        <v>68</v>
      </c>
      <c r="F2" s="582" t="s">
        <v>126</v>
      </c>
      <c r="G2" s="583" t="s">
        <v>127</v>
      </c>
      <c r="H2" s="583" t="s">
        <v>128</v>
      </c>
      <c r="I2" s="584" t="s">
        <v>79</v>
      </c>
    </row>
    <row r="3" s="558" customFormat="1" ht="60.95" customHeight="1" spans="1:14">
      <c r="B3" s="585" t="s">
        <v>129</v>
      </c>
      <c r="C3" s="585"/>
      <c r="D3" s="585"/>
      <c r="E3" s="586" t="s">
        <v>130</v>
      </c>
      <c r="F3" s="587">
        <v>21.5</v>
      </c>
      <c r="G3" s="587">
        <v>21.5</v>
      </c>
      <c r="H3" s="587">
        <v>21.5</v>
      </c>
      <c r="I3" s="588" t="s">
        <v>131</v>
      </c>
      <c r="J3" s="589"/>
      <c r="K3" s="589"/>
      <c r="L3" s="589"/>
      <c r="M3" s="589"/>
      <c r="N3" s="589"/>
    </row>
    <row r="4" s="558" customFormat="1" ht="60.95" customHeight="1" spans="1:14">
      <c r="B4" s="585" t="s">
        <v>132</v>
      </c>
      <c r="C4" s="585"/>
      <c r="D4" s="585"/>
      <c r="E4" s="586" t="s">
        <v>133</v>
      </c>
      <c r="F4" s="587">
        <v>19.5</v>
      </c>
      <c r="G4" s="587">
        <v>19.5</v>
      </c>
      <c r="H4" s="587">
        <v>19.5</v>
      </c>
      <c r="I4" s="588"/>
      <c r="J4" s="589"/>
      <c r="K4" s="589"/>
      <c r="L4" s="589"/>
      <c r="M4" s="589"/>
      <c r="N4" s="589"/>
    </row>
    <row r="5" s="558" customFormat="1" ht="60.95" customHeight="1" spans="1:14">
      <c r="B5" s="585" t="s">
        <v>134</v>
      </c>
      <c r="C5" s="585"/>
      <c r="D5" s="585"/>
      <c r="E5" s="586" t="s">
        <v>135</v>
      </c>
      <c r="F5" s="587">
        <v>25</v>
      </c>
      <c r="G5" s="587">
        <v>25</v>
      </c>
      <c r="H5" s="587">
        <v>25</v>
      </c>
      <c r="I5" s="588"/>
      <c r="J5" s="589"/>
      <c r="K5" s="589"/>
      <c r="L5" s="589"/>
      <c r="M5" s="589"/>
      <c r="N5" s="589"/>
    </row>
    <row r="6" s="558" customFormat="1" ht="54.95" customHeight="1" spans="1:14">
      <c r="B6" s="585" t="s">
        <v>136</v>
      </c>
      <c r="C6" s="585"/>
      <c r="D6" s="585"/>
      <c r="E6" s="586" t="s">
        <v>137</v>
      </c>
      <c r="F6" s="590">
        <v>28</v>
      </c>
      <c r="G6" s="590">
        <v>28</v>
      </c>
      <c r="H6" s="590">
        <v>28</v>
      </c>
      <c r="I6" s="588"/>
      <c r="J6" s="591"/>
      <c r="K6" s="591"/>
      <c r="L6" s="591"/>
      <c r="M6" s="591"/>
      <c r="N6" s="591"/>
    </row>
    <row r="7" s="558" customFormat="1" ht="54.95" customHeight="1" spans="1:14">
      <c r="B7" s="592" t="s">
        <v>138</v>
      </c>
      <c r="C7" s="593"/>
      <c r="D7" s="593"/>
      <c r="E7" s="594" t="s">
        <v>139</v>
      </c>
      <c r="F7" s="595">
        <v>30</v>
      </c>
      <c r="G7" s="595">
        <v>30</v>
      </c>
      <c r="H7" s="595">
        <v>30</v>
      </c>
      <c r="I7" s="588" t="s">
        <v>140</v>
      </c>
      <c r="J7" s="591"/>
      <c r="K7" s="591"/>
      <c r="L7" s="591"/>
      <c r="M7" s="591"/>
      <c r="N7" s="591"/>
    </row>
    <row r="8" s="558" customFormat="1" ht="66" customHeight="1" spans="1:14">
      <c r="B8" s="592" t="s">
        <v>141</v>
      </c>
      <c r="C8" s="593"/>
      <c r="D8" s="593"/>
      <c r="E8" s="594" t="s">
        <v>142</v>
      </c>
      <c r="F8" s="596">
        <v>35</v>
      </c>
      <c r="G8" s="596">
        <v>35</v>
      </c>
      <c r="H8" s="596">
        <v>35</v>
      </c>
      <c r="I8" s="588" t="s">
        <v>140</v>
      </c>
      <c r="J8" s="591"/>
      <c r="K8" s="591"/>
      <c r="L8" s="591"/>
      <c r="M8" s="591"/>
      <c r="N8" s="591"/>
    </row>
    <row r="9" s="576" customFormat="1" ht="73" customHeight="1" spans="1:14">
      <c r="B9" s="597" t="s">
        <v>143</v>
      </c>
      <c r="C9" s="598"/>
      <c r="D9" s="598"/>
      <c r="E9" s="598"/>
      <c r="F9" s="598"/>
      <c r="G9" s="598"/>
      <c r="H9" s="598"/>
      <c r="I9" s="598"/>
    </row>
    <row r="10" s="577" customFormat="1" ht="21" customHeight="1" spans="1:14">
      <c r="B10" s="599" t="s">
        <v>144</v>
      </c>
      <c r="C10" s="599"/>
      <c r="D10" s="599"/>
      <c r="E10" s="599"/>
      <c r="F10" s="599"/>
      <c r="G10" s="599"/>
      <c r="H10" s="599"/>
      <c r="I10" s="599"/>
      <c r="J10" s="591"/>
      <c r="K10" s="591"/>
      <c r="L10" s="591"/>
      <c r="M10" s="591"/>
      <c r="N10" s="591"/>
    </row>
    <row r="11" s="577" customFormat="1" ht="21" customHeight="1" spans="1:14">
      <c r="B11" s="599" t="s">
        <v>145</v>
      </c>
      <c r="C11" s="599"/>
      <c r="D11" s="599"/>
      <c r="E11" s="599"/>
      <c r="F11" s="599"/>
      <c r="G11" s="599"/>
      <c r="H11" s="599"/>
      <c r="I11" s="599"/>
      <c r="J11" s="591"/>
      <c r="K11" s="591"/>
      <c r="L11" s="591"/>
      <c r="M11" s="591"/>
      <c r="N11" s="591"/>
    </row>
    <row r="12" s="577" customFormat="1" ht="21" customHeight="1" spans="1:14">
      <c r="B12" s="600" t="s">
        <v>146</v>
      </c>
      <c r="C12" s="600"/>
      <c r="D12" s="600"/>
      <c r="E12" s="600"/>
      <c r="F12" s="600"/>
      <c r="G12" s="600"/>
      <c r="H12" s="600"/>
      <c r="I12" s="600"/>
      <c r="J12" s="591"/>
      <c r="K12" s="591"/>
      <c r="L12" s="591"/>
      <c r="M12" s="591"/>
      <c r="N12" s="591"/>
    </row>
    <row r="13" s="577" customFormat="1" ht="21" customHeight="1" spans="1:14">
      <c r="B13" s="601" t="s">
        <v>147</v>
      </c>
      <c r="C13" s="601"/>
      <c r="D13" s="601"/>
      <c r="E13" s="601"/>
      <c r="F13" s="601"/>
      <c r="G13" s="601"/>
      <c r="H13" s="601"/>
      <c r="I13" s="601"/>
      <c r="J13" s="591"/>
      <c r="K13" s="591"/>
      <c r="L13" s="591"/>
      <c r="M13" s="591"/>
      <c r="N13" s="591"/>
    </row>
    <row r="14" s="577" customFormat="1" ht="48" customHeight="1" spans="1:14">
      <c r="B14" s="602" t="s">
        <v>148</v>
      </c>
      <c r="C14" s="602"/>
      <c r="D14" s="602"/>
      <c r="E14" s="602"/>
      <c r="F14" s="602"/>
      <c r="G14" s="602"/>
      <c r="H14" s="602"/>
      <c r="I14" s="602"/>
      <c r="J14" s="591"/>
      <c r="K14" s="591"/>
      <c r="L14" s="591"/>
      <c r="M14" s="591"/>
      <c r="N14" s="591"/>
    </row>
    <row r="15" s="577" customFormat="1" ht="35.1" customHeight="1" spans="1:14">
      <c r="B15" s="603" t="s">
        <v>149</v>
      </c>
      <c r="C15" s="603"/>
      <c r="D15" s="603"/>
      <c r="E15" s="603"/>
      <c r="F15" s="603"/>
      <c r="G15" s="603"/>
      <c r="H15" s="603"/>
      <c r="I15" s="603"/>
      <c r="J15" s="604"/>
      <c r="K15" s="604"/>
      <c r="L15" s="604"/>
      <c r="M15" s="604"/>
      <c r="N15" s="604"/>
    </row>
    <row r="16" s="577" customFormat="1" ht="49" customHeight="1" spans="1:14">
      <c r="B16" s="605" t="s">
        <v>150</v>
      </c>
      <c r="C16" s="605"/>
      <c r="D16" s="605"/>
      <c r="E16" s="605"/>
      <c r="F16" s="605"/>
      <c r="G16" s="605"/>
      <c r="H16" s="605"/>
      <c r="I16" s="605"/>
      <c r="J16" s="606"/>
      <c r="K16" s="606"/>
      <c r="L16" s="606"/>
      <c r="M16" s="606"/>
      <c r="N16" s="606"/>
    </row>
    <row r="17" s="577" customFormat="1" ht="33" customHeight="1" spans="2:14">
      <c r="B17" s="607" t="s">
        <v>151</v>
      </c>
      <c r="C17" s="607"/>
      <c r="D17" s="607"/>
      <c r="E17" s="607"/>
      <c r="F17" s="607"/>
      <c r="G17" s="607"/>
      <c r="H17" s="607"/>
      <c r="I17" s="607"/>
      <c r="J17" s="606"/>
      <c r="K17" s="606"/>
      <c r="L17" s="606"/>
      <c r="M17" s="606"/>
      <c r="N17" s="606"/>
    </row>
    <row r="18" s="577" customFormat="1" ht="21" customHeight="1" spans="2:14">
      <c r="B18" s="603" t="s">
        <v>152</v>
      </c>
      <c r="C18" s="603"/>
      <c r="D18" s="603"/>
      <c r="E18" s="603"/>
      <c r="F18" s="603"/>
      <c r="G18" s="603"/>
      <c r="H18" s="603"/>
      <c r="I18" s="603"/>
      <c r="J18" s="606"/>
      <c r="K18" s="606"/>
      <c r="L18" s="606"/>
      <c r="M18" s="606"/>
      <c r="N18" s="606"/>
    </row>
    <row r="19" s="577" customFormat="1" ht="30.95" customHeight="1" spans="2:14">
      <c r="B19" s="603" t="s">
        <v>153</v>
      </c>
      <c r="C19" s="603"/>
      <c r="D19" s="603"/>
      <c r="E19" s="603"/>
      <c r="F19" s="603"/>
      <c r="G19" s="603"/>
      <c r="H19" s="603"/>
      <c r="I19" s="603"/>
    </row>
    <row r="20" s="577" customFormat="1" ht="33" customHeight="1" spans="2:14">
      <c r="B20" s="605" t="s">
        <v>154</v>
      </c>
      <c r="C20" s="605"/>
      <c r="D20" s="605"/>
      <c r="E20" s="605"/>
      <c r="F20" s="605"/>
      <c r="G20" s="605"/>
      <c r="H20" s="605"/>
      <c r="I20" s="605"/>
    </row>
    <row r="21" s="577" customFormat="1" ht="33" customHeight="1" spans="2:14">
      <c r="B21" s="605" t="s">
        <v>155</v>
      </c>
      <c r="C21" s="605"/>
      <c r="D21" s="605"/>
      <c r="E21" s="605"/>
      <c r="F21" s="605"/>
      <c r="G21" s="605"/>
      <c r="H21" s="605"/>
      <c r="I21" s="605"/>
    </row>
    <row r="22" s="577" customFormat="1" ht="21" customHeight="1" spans="2:14">
      <c r="B22" s="608" t="s">
        <v>156</v>
      </c>
      <c r="C22" s="608"/>
      <c r="D22" s="608"/>
      <c r="E22" s="608"/>
      <c r="F22" s="608"/>
      <c r="G22" s="608"/>
      <c r="H22" s="608"/>
      <c r="I22" s="608"/>
    </row>
    <row r="23" s="577" customFormat="1" ht="21" customHeight="1" spans="2:14">
      <c r="B23" s="609"/>
      <c r="C23" s="609"/>
      <c r="D23" s="609"/>
      <c r="E23" s="609"/>
      <c r="F23" s="609"/>
      <c r="G23" s="609"/>
      <c r="H23" s="609"/>
      <c r="I23" s="609"/>
    </row>
  </sheetData>
  <mergeCells count="29">
    <mergeCell ref="B1:I1"/>
    <mergeCell ref="B2:D2"/>
    <mergeCell ref="B3:D3"/>
    <mergeCell ref="B4:D4"/>
    <mergeCell ref="B5:D5"/>
    <mergeCell ref="B6:D6"/>
    <mergeCell ref="J6:N6"/>
    <mergeCell ref="B7:D7"/>
    <mergeCell ref="B8:D8"/>
    <mergeCell ref="B9:I9"/>
    <mergeCell ref="B10:I10"/>
    <mergeCell ref="B11:I11"/>
    <mergeCell ref="B12:I12"/>
    <mergeCell ref="B13:I13"/>
    <mergeCell ref="B14:I14"/>
    <mergeCell ref="B15:I15"/>
    <mergeCell ref="J15:N15"/>
    <mergeCell ref="B16:I16"/>
    <mergeCell ref="J16:N16"/>
    <mergeCell ref="B17:I17"/>
    <mergeCell ref="J17:N17"/>
    <mergeCell ref="B18:I18"/>
    <mergeCell ref="J18:N18"/>
    <mergeCell ref="B19:I19"/>
    <mergeCell ref="B20:I20"/>
    <mergeCell ref="B21:I21"/>
    <mergeCell ref="B22:I22"/>
    <mergeCell ref="I3:I6"/>
    <mergeCell ref="J10:N14"/>
  </mergeCells>
  <hyperlinks>
    <hyperlink ref="A2" location="目录!A1" display="返回目录"/>
  </hyperlinks>
  <pageMargins left="0.75" right="0.75" top="1" bottom="1" header="0.5" footer="0.5"/>
  <pageSetup paperSize="9" scale="56" orientation="landscape"/>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pageSetUpPr fitToPage="1"/>
  </sheetPr>
  <dimension ref="A1:I34"/>
  <sheetViews>
    <sheetView workbookViewId="0">
      <selection activeCell="A2" sqref="A2"/>
    </sheetView>
  </sheetViews>
  <sheetFormatPr defaultColWidth="8.89166666666667" defaultRowHeight="13.5"/>
  <cols>
    <col min="1" max="1" width="8.25" style="38" customWidth="1"/>
    <col min="2" max="2" width="36.075" style="38" customWidth="1"/>
    <col min="3" max="3" width="18.375" style="38" customWidth="1"/>
    <col min="4" max="6" width="16.8583333333333" style="38" customWidth="1"/>
    <col min="7" max="7" width="21.2666666666667" style="38" customWidth="1"/>
    <col min="8" max="8" width="27.2666666666667" style="38" customWidth="1"/>
    <col min="9" max="9" width="19.7333333333333" style="38" customWidth="1"/>
    <col min="10" max="16384" width="8.89166666666667" style="38"/>
  </cols>
  <sheetData>
    <row r="1" s="38" customFormat="1" ht="54" customHeight="1" spans="1:9">
      <c r="B1" s="559" t="s">
        <v>157</v>
      </c>
      <c r="C1" s="559"/>
      <c r="D1" s="559"/>
      <c r="E1" s="559"/>
      <c r="F1" s="559"/>
      <c r="G1" s="559"/>
      <c r="H1" s="559"/>
      <c r="I1" s="559"/>
    </row>
    <row r="2" s="558" customFormat="1" ht="45" customHeight="1" spans="1:9">
      <c r="A2" s="4" t="s">
        <v>66</v>
      </c>
      <c r="B2" s="560" t="s">
        <v>67</v>
      </c>
      <c r="C2" s="561" t="s">
        <v>68</v>
      </c>
      <c r="D2" s="561" t="s">
        <v>71</v>
      </c>
      <c r="E2" s="562" t="s">
        <v>158</v>
      </c>
      <c r="F2" s="562" t="s">
        <v>159</v>
      </c>
      <c r="G2" s="560" t="s">
        <v>160</v>
      </c>
      <c r="H2" s="560" t="s">
        <v>79</v>
      </c>
      <c r="I2" s="560" t="s">
        <v>161</v>
      </c>
    </row>
    <row r="3" s="38" customFormat="1" ht="50" customHeight="1" spans="1:9">
      <c r="B3" s="563" t="s">
        <v>136</v>
      </c>
      <c r="C3" s="564" t="s">
        <v>162</v>
      </c>
      <c r="D3" s="565">
        <v>36</v>
      </c>
      <c r="E3" s="565">
        <v>34</v>
      </c>
      <c r="F3" s="565">
        <v>34</v>
      </c>
      <c r="G3" s="566" t="s">
        <v>31</v>
      </c>
      <c r="H3" s="567" t="s">
        <v>163</v>
      </c>
      <c r="I3" s="566" t="s">
        <v>164</v>
      </c>
    </row>
    <row r="4" s="38" customFormat="1" ht="50" customHeight="1" spans="1:9">
      <c r="B4" s="563" t="s">
        <v>129</v>
      </c>
      <c r="C4" s="564" t="s">
        <v>165</v>
      </c>
      <c r="D4" s="565">
        <v>28</v>
      </c>
      <c r="E4" s="565">
        <v>26</v>
      </c>
      <c r="F4" s="565">
        <v>26</v>
      </c>
      <c r="G4" s="566" t="s">
        <v>31</v>
      </c>
      <c r="H4" s="567" t="s">
        <v>163</v>
      </c>
      <c r="I4" s="566" t="s">
        <v>166</v>
      </c>
    </row>
    <row r="5" s="38" customFormat="1" ht="42" customHeight="1" spans="1:9">
      <c r="B5" s="568" t="s">
        <v>167</v>
      </c>
      <c r="C5" s="568"/>
      <c r="D5" s="568"/>
      <c r="E5" s="568"/>
      <c r="F5" s="568"/>
      <c r="G5" s="568"/>
      <c r="H5" s="568"/>
      <c r="I5" s="568"/>
    </row>
    <row r="6" s="38" customFormat="1" ht="146" customHeight="1" spans="1:9">
      <c r="B6" s="569" t="s">
        <v>168</v>
      </c>
      <c r="C6" s="570"/>
      <c r="D6" s="570"/>
      <c r="E6" s="570"/>
      <c r="F6" s="570"/>
      <c r="G6" s="570"/>
      <c r="H6" s="570"/>
      <c r="I6" s="571"/>
    </row>
    <row r="7" s="38" customFormat="1" ht="14.25" spans="1:9">
      <c r="B7" s="572"/>
      <c r="C7" s="572"/>
      <c r="D7" s="572"/>
      <c r="E7" s="572"/>
      <c r="F7" s="572"/>
      <c r="G7" s="572"/>
      <c r="H7" s="572"/>
      <c r="I7" s="572"/>
    </row>
    <row r="8" s="38" customFormat="1" ht="14.25" spans="1:9">
      <c r="B8" s="572" t="s">
        <v>169</v>
      </c>
      <c r="C8" s="572"/>
      <c r="D8" s="572"/>
      <c r="E8" s="572"/>
      <c r="F8" s="572"/>
      <c r="G8" s="572"/>
      <c r="H8" s="572"/>
      <c r="I8" s="572"/>
    </row>
    <row r="9" s="38" customFormat="1" ht="28" customHeight="1" spans="1:9">
      <c r="B9" s="573" t="s">
        <v>170</v>
      </c>
      <c r="C9" s="573"/>
      <c r="D9" s="573"/>
      <c r="E9" s="573"/>
      <c r="F9" s="573"/>
      <c r="G9" s="573"/>
      <c r="H9" s="573"/>
      <c r="I9" s="573"/>
    </row>
    <row r="10" s="38" customFormat="1" ht="42" customHeight="1" spans="1:9">
      <c r="B10" s="573" t="s">
        <v>171</v>
      </c>
      <c r="C10" s="573"/>
      <c r="D10" s="573"/>
      <c r="E10" s="573"/>
      <c r="F10" s="573"/>
      <c r="G10" s="573"/>
      <c r="H10" s="573"/>
      <c r="I10" s="573"/>
    </row>
    <row r="11" s="38" customFormat="1" ht="30" customHeight="1" spans="1:9">
      <c r="B11" s="573" t="s">
        <v>172</v>
      </c>
      <c r="C11" s="573"/>
      <c r="D11" s="573"/>
      <c r="E11" s="573"/>
      <c r="F11" s="573"/>
      <c r="G11" s="573"/>
      <c r="H11" s="573"/>
      <c r="I11" s="573"/>
    </row>
    <row r="12" s="38" customFormat="1" ht="35" customHeight="1" spans="1:9">
      <c r="B12" s="574" t="s">
        <v>173</v>
      </c>
      <c r="C12" s="574"/>
      <c r="D12" s="574"/>
      <c r="E12" s="574"/>
      <c r="F12" s="574"/>
      <c r="G12" s="574"/>
      <c r="H12" s="574"/>
      <c r="I12" s="574"/>
    </row>
    <row r="13" s="38" customFormat="1" ht="46" customHeight="1" spans="1:9">
      <c r="B13" s="573" t="s">
        <v>174</v>
      </c>
      <c r="C13" s="573"/>
      <c r="D13" s="573"/>
      <c r="E13" s="573"/>
      <c r="F13" s="573"/>
      <c r="G13" s="573"/>
      <c r="H13" s="573"/>
      <c r="I13" s="573"/>
    </row>
    <row r="14" s="38" customFormat="1" ht="25" customHeight="1" spans="1:9">
      <c r="B14" s="573" t="s">
        <v>175</v>
      </c>
      <c r="C14" s="573"/>
      <c r="D14" s="573"/>
      <c r="E14" s="573"/>
      <c r="F14" s="573"/>
      <c r="G14" s="573"/>
      <c r="H14" s="573"/>
      <c r="I14" s="573"/>
    </row>
    <row r="15" s="38" customFormat="1" ht="25" customHeight="1" spans="1:9">
      <c r="B15" s="573" t="s">
        <v>176</v>
      </c>
      <c r="C15" s="573"/>
      <c r="D15" s="573"/>
      <c r="E15" s="573"/>
      <c r="F15" s="573"/>
      <c r="G15" s="573"/>
      <c r="H15" s="573"/>
      <c r="I15" s="573"/>
    </row>
    <row r="16" s="38" customFormat="1" ht="38" customHeight="1" spans="1:9">
      <c r="B16" s="573" t="s">
        <v>177</v>
      </c>
      <c r="C16" s="573"/>
      <c r="D16" s="573"/>
      <c r="E16" s="573"/>
      <c r="F16" s="573"/>
      <c r="G16" s="573"/>
      <c r="H16" s="573"/>
      <c r="I16" s="573"/>
    </row>
    <row r="17" s="38" customFormat="1" ht="38" customHeight="1" spans="2:9">
      <c r="B17" s="574" t="s">
        <v>178</v>
      </c>
      <c r="C17" s="574"/>
      <c r="D17" s="574"/>
      <c r="E17" s="574"/>
      <c r="F17" s="574"/>
      <c r="G17" s="574"/>
      <c r="H17" s="574"/>
      <c r="I17" s="574"/>
    </row>
    <row r="18" s="38" customFormat="1" ht="25" customHeight="1" spans="2:9">
      <c r="B18" s="573" t="s">
        <v>179</v>
      </c>
      <c r="C18" s="573"/>
      <c r="D18" s="573"/>
      <c r="E18" s="573"/>
      <c r="F18" s="573"/>
      <c r="G18" s="573"/>
      <c r="H18" s="573"/>
      <c r="I18" s="573"/>
    </row>
    <row r="19" s="38" customFormat="1" ht="14.25" spans="2:9">
      <c r="B19" s="575"/>
      <c r="C19" s="575"/>
      <c r="D19" s="575"/>
      <c r="E19" s="575"/>
      <c r="F19" s="575"/>
      <c r="G19" s="575"/>
      <c r="H19" s="575"/>
      <c r="I19" s="575"/>
    </row>
    <row r="20" s="38" customFormat="1" ht="14.25" spans="2:9">
      <c r="B20" s="575"/>
      <c r="C20" s="575"/>
      <c r="D20" s="575"/>
      <c r="E20" s="575"/>
      <c r="F20" s="575"/>
      <c r="G20" s="575"/>
      <c r="H20" s="575"/>
      <c r="I20" s="575"/>
    </row>
    <row r="21" s="38" customFormat="1" ht="14.25" spans="2:9">
      <c r="B21" s="575"/>
      <c r="C21" s="575"/>
      <c r="D21" s="575"/>
      <c r="E21" s="575"/>
      <c r="F21" s="575"/>
      <c r="G21" s="575"/>
      <c r="H21" s="575"/>
      <c r="I21" s="575"/>
    </row>
    <row r="22" s="38" customFormat="1" ht="14.25" spans="2:9">
      <c r="B22" s="575"/>
      <c r="C22" s="575"/>
      <c r="D22" s="575"/>
      <c r="E22" s="575"/>
      <c r="F22" s="575"/>
      <c r="G22" s="575"/>
      <c r="H22" s="575"/>
      <c r="I22" s="575"/>
    </row>
    <row r="23" s="38" customFormat="1" ht="14.25" spans="2:9">
      <c r="B23" s="575"/>
      <c r="C23" s="575"/>
      <c r="D23" s="575"/>
      <c r="E23" s="575"/>
      <c r="F23" s="575"/>
      <c r="G23" s="575"/>
      <c r="H23" s="575"/>
      <c r="I23" s="575"/>
    </row>
    <row r="24" s="38" customFormat="1" ht="14.25" spans="2:9">
      <c r="B24" s="575"/>
      <c r="C24" s="575"/>
      <c r="D24" s="575"/>
      <c r="E24" s="575"/>
      <c r="F24" s="575"/>
      <c r="G24" s="575"/>
      <c r="H24" s="575"/>
      <c r="I24" s="575"/>
    </row>
    <row r="25" s="38" customFormat="1" ht="14.25" spans="2:9">
      <c r="B25" s="575"/>
      <c r="C25" s="575"/>
      <c r="D25" s="575"/>
      <c r="E25" s="575"/>
      <c r="F25" s="575"/>
      <c r="G25" s="575"/>
      <c r="H25" s="575"/>
      <c r="I25" s="575"/>
    </row>
    <row r="26" s="38" customFormat="1" ht="14.25" spans="2:9">
      <c r="B26" s="575"/>
      <c r="C26" s="575"/>
      <c r="D26" s="575"/>
      <c r="E26" s="575"/>
      <c r="F26" s="575"/>
      <c r="G26" s="575"/>
      <c r="H26" s="575"/>
      <c r="I26" s="575"/>
    </row>
    <row r="27" s="38" customFormat="1" ht="14.25" spans="2:9">
      <c r="B27" s="575"/>
      <c r="C27" s="575"/>
      <c r="D27" s="575"/>
      <c r="E27" s="575"/>
      <c r="F27" s="575"/>
      <c r="G27" s="575"/>
      <c r="H27" s="575"/>
      <c r="I27" s="575"/>
    </row>
    <row r="28" s="38" customFormat="1" ht="14.25" spans="2:9">
      <c r="B28" s="575"/>
      <c r="C28" s="575"/>
      <c r="D28" s="575"/>
      <c r="E28" s="575"/>
      <c r="F28" s="575"/>
      <c r="G28" s="575"/>
      <c r="H28" s="575"/>
      <c r="I28" s="575"/>
    </row>
    <row r="29" s="38" customFormat="1" ht="14.25" spans="2:9">
      <c r="B29" s="575"/>
      <c r="C29" s="575"/>
      <c r="D29" s="575"/>
      <c r="E29" s="575"/>
      <c r="F29" s="575"/>
      <c r="G29" s="575"/>
      <c r="H29" s="575"/>
      <c r="I29" s="575"/>
    </row>
    <row r="30" s="38" customFormat="1" ht="14.25" spans="2:9">
      <c r="B30" s="575"/>
      <c r="C30" s="575"/>
      <c r="D30" s="575"/>
      <c r="E30" s="575"/>
      <c r="F30" s="575"/>
      <c r="G30" s="575"/>
      <c r="H30" s="575"/>
      <c r="I30" s="575"/>
    </row>
    <row r="31" s="38" customFormat="1" ht="14.25" spans="2:9">
      <c r="B31" s="575"/>
      <c r="C31" s="575"/>
      <c r="D31" s="575"/>
      <c r="E31" s="575"/>
      <c r="F31" s="575"/>
      <c r="G31" s="575"/>
      <c r="H31" s="575"/>
      <c r="I31" s="575"/>
    </row>
    <row r="32" s="38" customFormat="1" ht="14.25" spans="2:9">
      <c r="B32" s="575"/>
      <c r="C32" s="575"/>
      <c r="D32" s="575"/>
      <c r="E32" s="575"/>
      <c r="F32" s="575"/>
      <c r="G32" s="575"/>
      <c r="H32" s="575"/>
      <c r="I32" s="575"/>
    </row>
    <row r="33" s="38" customFormat="1" ht="14.25" spans="2:9">
      <c r="B33" s="575"/>
      <c r="C33" s="575"/>
      <c r="D33" s="575"/>
      <c r="E33" s="575"/>
      <c r="F33" s="575"/>
      <c r="G33" s="575"/>
      <c r="H33" s="575"/>
      <c r="I33" s="575"/>
    </row>
    <row r="34" s="38" customFormat="1" ht="14.25" spans="2:9">
      <c r="B34" s="575"/>
      <c r="C34" s="575"/>
      <c r="D34" s="575"/>
      <c r="E34" s="575"/>
      <c r="F34" s="575"/>
      <c r="G34" s="575"/>
      <c r="H34" s="575"/>
      <c r="I34" s="575"/>
    </row>
  </sheetData>
  <mergeCells count="14">
    <mergeCell ref="B1:I1"/>
    <mergeCell ref="B6:I6"/>
    <mergeCell ref="B7:I7"/>
    <mergeCell ref="B8:I8"/>
    <mergeCell ref="B9:I9"/>
    <mergeCell ref="B10:I10"/>
    <mergeCell ref="B11:I11"/>
    <mergeCell ref="B12:I12"/>
    <mergeCell ref="B13:I13"/>
    <mergeCell ref="B14:I14"/>
    <mergeCell ref="B15:I15"/>
    <mergeCell ref="B16:I16"/>
    <mergeCell ref="B17:I17"/>
    <mergeCell ref="B18:I18"/>
  </mergeCells>
  <hyperlinks>
    <hyperlink ref="A2" location="目录!A1" display="返回目录"/>
  </hyperlinks>
  <pageMargins left="0.75" right="0.75" top="1" bottom="1" header="0.5" footer="0.5"/>
  <pageSetup paperSize="9" scale="66" orientation="landscape"/>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pageSetUpPr fitToPage="1"/>
  </sheetPr>
  <dimension ref="A1:XEW38"/>
  <sheetViews>
    <sheetView zoomScale="40" zoomScaleNormal="40" zoomScaleSheetLayoutView="25" workbookViewId="0">
      <selection activeCell="M5" sqref="M5:M6"/>
    </sheetView>
  </sheetViews>
  <sheetFormatPr defaultColWidth="8.625" defaultRowHeight="27"/>
  <cols>
    <col min="1" max="1" width="17.8083333333333" style="491" customWidth="1"/>
    <col min="2" max="2" width="13" style="491" customWidth="1"/>
    <col min="3" max="3" width="6.5" style="491" customWidth="1"/>
    <col min="4" max="4" width="21.25" style="491" customWidth="1"/>
    <col min="5" max="5" width="34.0583333333333" style="491" customWidth="1"/>
    <col min="6" max="12" width="38.4083333333333" style="491" customWidth="1"/>
    <col min="13" max="13" width="98.125" style="491" customWidth="1"/>
    <col min="14" max="16374" width="8.625" style="491"/>
    <col min="16375" max="16377" width="8.625" style="523"/>
    <col min="16378" max="16384" width="8.625" style="491"/>
  </cols>
  <sheetData>
    <row r="1" s="491" customFormat="1" ht="6" customHeight="1"/>
    <row r="2" s="491" customFormat="1" ht="36" customHeight="1" spans="1:13 16375:16377">
      <c r="B2" s="524"/>
      <c r="C2" s="524"/>
      <c r="D2" s="524"/>
      <c r="E2" s="524"/>
      <c r="F2" s="525" t="s">
        <v>180</v>
      </c>
      <c r="G2" s="525"/>
      <c r="H2" s="525"/>
      <c r="I2" s="525"/>
      <c r="J2" s="525"/>
      <c r="K2" s="525"/>
      <c r="L2" s="525"/>
      <c r="M2" s="525"/>
    </row>
    <row r="3" s="491" customFormat="1" ht="67" customHeight="1" spans="1:13 16375:16377">
      <c r="B3" s="524"/>
      <c r="C3" s="524"/>
      <c r="D3" s="524"/>
      <c r="E3" s="524"/>
      <c r="F3" s="525"/>
      <c r="G3" s="525"/>
      <c r="H3" s="525"/>
      <c r="I3" s="525"/>
      <c r="J3" s="525"/>
      <c r="K3" s="525"/>
      <c r="L3" s="525"/>
      <c r="M3" s="525"/>
    </row>
    <row r="4" s="491" customFormat="1" ht="128" customHeight="1" spans="1:13 16375:16377">
      <c r="A4" s="526" t="s">
        <v>66</v>
      </c>
      <c r="B4" s="527" t="s">
        <v>67</v>
      </c>
      <c r="C4" s="527"/>
      <c r="D4" s="527"/>
      <c r="E4" s="527" t="s">
        <v>68</v>
      </c>
      <c r="F4" s="527" t="s">
        <v>72</v>
      </c>
      <c r="G4" s="527" t="s">
        <v>73</v>
      </c>
      <c r="H4" s="527" t="s">
        <v>74</v>
      </c>
      <c r="I4" s="527" t="s">
        <v>75</v>
      </c>
      <c r="J4" s="527" t="s">
        <v>181</v>
      </c>
      <c r="K4" s="528" t="s">
        <v>182</v>
      </c>
      <c r="L4" s="529" t="s">
        <v>77</v>
      </c>
      <c r="M4" s="530" t="s">
        <v>79</v>
      </c>
    </row>
    <row r="5" s="491" customFormat="1" ht="128" customHeight="1" spans="1:13 16375:16377">
      <c r="B5" s="531" t="s">
        <v>183</v>
      </c>
      <c r="C5" s="531"/>
      <c r="D5" s="531"/>
      <c r="E5" s="532" t="s">
        <v>184</v>
      </c>
      <c r="F5" s="533">
        <v>22.5</v>
      </c>
      <c r="G5" s="534">
        <v>22</v>
      </c>
      <c r="H5" s="534">
        <v>21.5</v>
      </c>
      <c r="I5" s="534">
        <v>21</v>
      </c>
      <c r="J5" s="534">
        <v>20.5</v>
      </c>
      <c r="K5" s="531" t="s">
        <v>185</v>
      </c>
      <c r="L5" s="535" t="s">
        <v>82</v>
      </c>
      <c r="M5" s="536" t="s">
        <v>186</v>
      </c>
    </row>
    <row r="6" s="491" customFormat="1" ht="128" customHeight="1" spans="1:13 16375:16377">
      <c r="A6" s="526"/>
      <c r="B6" s="531" t="s">
        <v>187</v>
      </c>
      <c r="C6" s="531"/>
      <c r="D6" s="531"/>
      <c r="E6" s="532" t="s">
        <v>188</v>
      </c>
      <c r="F6" s="534">
        <v>28.5</v>
      </c>
      <c r="G6" s="534">
        <v>28</v>
      </c>
      <c r="H6" s="534">
        <v>27.5</v>
      </c>
      <c r="I6" s="534">
        <v>27</v>
      </c>
      <c r="J6" s="534">
        <v>24.5</v>
      </c>
      <c r="K6" s="531"/>
      <c r="L6" s="535" t="s">
        <v>189</v>
      </c>
      <c r="M6" s="537"/>
    </row>
    <row r="7" s="522" customFormat="1" ht="128" customHeight="1" spans="1:13 16375:16377">
      <c r="A7" s="538"/>
      <c r="B7" s="527" t="s">
        <v>67</v>
      </c>
      <c r="C7" s="527"/>
      <c r="D7" s="527"/>
      <c r="E7" s="527" t="s">
        <v>68</v>
      </c>
      <c r="F7" s="539" t="s">
        <v>158</v>
      </c>
      <c r="G7" s="539" t="s">
        <v>74</v>
      </c>
      <c r="H7" s="539" t="s">
        <v>75</v>
      </c>
      <c r="I7" s="539" t="s">
        <v>190</v>
      </c>
      <c r="J7" s="539"/>
      <c r="K7" s="528" t="s">
        <v>182</v>
      </c>
      <c r="L7" s="540" t="s">
        <v>77</v>
      </c>
      <c r="M7" s="541" t="s">
        <v>79</v>
      </c>
      <c r="XEU7" s="542"/>
      <c r="XEV7" s="542"/>
      <c r="XEW7" s="542"/>
    </row>
    <row r="8" s="491" customFormat="1" ht="128" customHeight="1" spans="1:13 16375:16377">
      <c r="B8" s="531" t="s">
        <v>191</v>
      </c>
      <c r="C8" s="531"/>
      <c r="D8" s="531"/>
      <c r="E8" s="532" t="s">
        <v>192</v>
      </c>
      <c r="F8" s="543">
        <v>9</v>
      </c>
      <c r="G8" s="543">
        <v>9</v>
      </c>
      <c r="H8" s="544">
        <v>8.5</v>
      </c>
      <c r="I8" s="545">
        <v>8.5</v>
      </c>
      <c r="J8" s="545"/>
      <c r="K8" s="531" t="s">
        <v>185</v>
      </c>
      <c r="L8" s="546" t="s">
        <v>193</v>
      </c>
      <c r="M8" s="547" t="s">
        <v>194</v>
      </c>
    </row>
    <row r="9" s="491" customFormat="1" ht="128" customHeight="1" spans="1:13 16375:16377">
      <c r="B9" s="527" t="s">
        <v>67</v>
      </c>
      <c r="C9" s="527"/>
      <c r="D9" s="527"/>
      <c r="E9" s="527" t="s">
        <v>68</v>
      </c>
      <c r="F9" s="548" t="s">
        <v>195</v>
      </c>
      <c r="G9" s="548"/>
      <c r="H9" s="548" t="s">
        <v>196</v>
      </c>
      <c r="I9" s="548" t="s">
        <v>197</v>
      </c>
      <c r="J9" s="548"/>
      <c r="K9" s="528" t="s">
        <v>182</v>
      </c>
      <c r="L9" s="549" t="s">
        <v>77</v>
      </c>
      <c r="M9" s="547" t="s">
        <v>198</v>
      </c>
    </row>
    <row r="10" s="491" customFormat="1" ht="128" customHeight="1" spans="1:13 16375:16377">
      <c r="B10" s="531" t="s">
        <v>199</v>
      </c>
      <c r="C10" s="531"/>
      <c r="D10" s="531"/>
      <c r="E10" s="532" t="s">
        <v>200</v>
      </c>
      <c r="F10" s="543">
        <v>850</v>
      </c>
      <c r="G10" s="543"/>
      <c r="H10" s="544">
        <v>780</v>
      </c>
      <c r="I10" s="544">
        <v>650</v>
      </c>
      <c r="J10" s="544"/>
      <c r="K10" s="531" t="s">
        <v>185</v>
      </c>
      <c r="L10" s="546" t="s">
        <v>201</v>
      </c>
      <c r="M10" s="547"/>
    </row>
    <row r="11" s="491" customFormat="1" ht="203" customHeight="1" spans="1:13 16375:16377">
      <c r="B11" s="550" t="s">
        <v>202</v>
      </c>
      <c r="C11" s="551"/>
      <c r="D11" s="551"/>
      <c r="E11" s="551"/>
      <c r="F11" s="551"/>
      <c r="G11" s="551"/>
      <c r="H11" s="551"/>
      <c r="I11" s="551"/>
      <c r="J11" s="551"/>
      <c r="K11" s="551"/>
      <c r="L11" s="551"/>
      <c r="M11" s="552"/>
      <c r="XEU11" s="523"/>
      <c r="XEV11" s="523"/>
      <c r="XEW11" s="523"/>
    </row>
    <row r="12" s="491" customFormat="1" ht="58" customHeight="1" spans="1:13 16375:16377">
      <c r="B12" s="513" t="s">
        <v>203</v>
      </c>
      <c r="C12" s="511"/>
      <c r="D12" s="511"/>
      <c r="E12" s="511"/>
      <c r="F12" s="511"/>
      <c r="G12" s="511"/>
      <c r="H12" s="511"/>
      <c r="I12" s="511"/>
      <c r="J12" s="511"/>
      <c r="K12" s="511"/>
      <c r="L12" s="511"/>
      <c r="M12" s="553"/>
      <c r="XEU12" s="523"/>
      <c r="XEV12" s="523"/>
      <c r="XEW12" s="523"/>
    </row>
    <row r="13" s="491" customFormat="1" ht="58" customHeight="1" spans="1:13 16375:16377">
      <c r="B13" s="513" t="s">
        <v>204</v>
      </c>
      <c r="C13" s="511"/>
      <c r="D13" s="511"/>
      <c r="E13" s="511"/>
      <c r="F13" s="511"/>
      <c r="G13" s="511"/>
      <c r="H13" s="511"/>
      <c r="I13" s="511"/>
      <c r="J13" s="511"/>
      <c r="K13" s="511"/>
      <c r="L13" s="511"/>
      <c r="M13" s="553"/>
      <c r="XEU13" s="523"/>
      <c r="XEV13" s="523"/>
      <c r="XEW13" s="523"/>
    </row>
    <row r="14" s="491" customFormat="1" ht="58" customHeight="1" spans="1:13 16375:16377">
      <c r="B14" s="510" t="s">
        <v>205</v>
      </c>
      <c r="C14" s="508"/>
      <c r="D14" s="508"/>
      <c r="E14" s="508"/>
      <c r="F14" s="508"/>
      <c r="G14" s="508"/>
      <c r="H14" s="508"/>
      <c r="I14" s="508"/>
      <c r="J14" s="508"/>
      <c r="K14" s="508"/>
      <c r="L14" s="508"/>
      <c r="M14" s="554"/>
      <c r="XEU14" s="523"/>
      <c r="XEV14" s="523"/>
      <c r="XEW14" s="523"/>
    </row>
    <row r="15" s="491" customFormat="1" ht="58" customHeight="1" spans="1:13 16375:16377">
      <c r="B15" s="510" t="s">
        <v>206</v>
      </c>
      <c r="C15" s="508"/>
      <c r="D15" s="508"/>
      <c r="E15" s="508"/>
      <c r="F15" s="508"/>
      <c r="G15" s="508"/>
      <c r="H15" s="508"/>
      <c r="I15" s="508"/>
      <c r="J15" s="508"/>
      <c r="K15" s="508"/>
      <c r="L15" s="508"/>
      <c r="M15" s="554"/>
      <c r="XEU15" s="523"/>
      <c r="XEV15" s="523"/>
      <c r="XEW15" s="523"/>
    </row>
    <row r="16" s="491" customFormat="1" ht="58" customHeight="1" spans="1:13 16375:16377">
      <c r="B16" s="513" t="s">
        <v>207</v>
      </c>
      <c r="C16" s="511"/>
      <c r="D16" s="511"/>
      <c r="E16" s="511"/>
      <c r="F16" s="511"/>
      <c r="G16" s="511"/>
      <c r="H16" s="511"/>
      <c r="I16" s="511"/>
      <c r="J16" s="511"/>
      <c r="K16" s="511"/>
      <c r="L16" s="511"/>
      <c r="M16" s="553"/>
      <c r="XEU16" s="523"/>
      <c r="XEV16" s="523"/>
      <c r="XEW16" s="523"/>
    </row>
    <row r="17" s="491" customFormat="1" ht="58" customHeight="1" spans="2:13 16375:16377">
      <c r="B17" s="510" t="s">
        <v>208</v>
      </c>
      <c r="C17" s="508"/>
      <c r="D17" s="508"/>
      <c r="E17" s="508"/>
      <c r="F17" s="508"/>
      <c r="G17" s="508"/>
      <c r="H17" s="508"/>
      <c r="I17" s="508"/>
      <c r="J17" s="508"/>
      <c r="K17" s="508"/>
      <c r="L17" s="508"/>
      <c r="M17" s="554"/>
      <c r="XEU17" s="523"/>
      <c r="XEV17" s="523"/>
      <c r="XEW17" s="523"/>
    </row>
    <row r="18" s="491" customFormat="1" ht="58" customHeight="1" spans="2:13 16375:16377">
      <c r="B18" s="510" t="s">
        <v>209</v>
      </c>
      <c r="C18" s="508"/>
      <c r="D18" s="508"/>
      <c r="E18" s="508"/>
      <c r="F18" s="508"/>
      <c r="G18" s="508"/>
      <c r="H18" s="508"/>
      <c r="I18" s="508"/>
      <c r="J18" s="508"/>
      <c r="K18" s="508"/>
      <c r="L18" s="508"/>
      <c r="M18" s="554"/>
      <c r="XEU18" s="523"/>
      <c r="XEV18" s="523"/>
      <c r="XEW18" s="523"/>
    </row>
    <row r="19" s="491" customFormat="1" ht="58" customHeight="1" spans="2:13 16375:16377">
      <c r="B19" s="513" t="s">
        <v>210</v>
      </c>
      <c r="C19" s="511"/>
      <c r="D19" s="511"/>
      <c r="E19" s="511"/>
      <c r="F19" s="511"/>
      <c r="G19" s="511"/>
      <c r="H19" s="511"/>
      <c r="I19" s="511"/>
      <c r="J19" s="511"/>
      <c r="K19" s="511"/>
      <c r="L19" s="511"/>
      <c r="M19" s="553"/>
      <c r="XEU19" s="523"/>
      <c r="XEV19" s="523"/>
      <c r="XEW19" s="523"/>
    </row>
    <row r="20" s="491" customFormat="1" ht="58" customHeight="1" spans="2:13 16375:16377">
      <c r="B20" s="513" t="s">
        <v>211</v>
      </c>
      <c r="C20" s="511"/>
      <c r="D20" s="511"/>
      <c r="E20" s="511"/>
      <c r="F20" s="511"/>
      <c r="G20" s="511"/>
      <c r="H20" s="511"/>
      <c r="I20" s="511"/>
      <c r="J20" s="511"/>
      <c r="K20" s="511"/>
      <c r="L20" s="511"/>
      <c r="M20" s="553"/>
      <c r="XEU20" s="523"/>
      <c r="XEV20" s="523"/>
      <c r="XEW20" s="523"/>
    </row>
    <row r="21" s="491" customFormat="1" ht="58" customHeight="1" spans="2:13 16375:16377">
      <c r="B21" s="513" t="s">
        <v>212</v>
      </c>
      <c r="C21" s="511"/>
      <c r="D21" s="511"/>
      <c r="E21" s="511"/>
      <c r="F21" s="511"/>
      <c r="G21" s="511"/>
      <c r="H21" s="511"/>
      <c r="I21" s="511"/>
      <c r="J21" s="511"/>
      <c r="K21" s="511"/>
      <c r="L21" s="511"/>
      <c r="M21" s="553"/>
      <c r="XEU21" s="523"/>
      <c r="XEV21" s="523"/>
      <c r="XEW21" s="523"/>
    </row>
    <row r="22" s="491" customFormat="1" ht="58" customHeight="1" spans="2:13 16375:16377">
      <c r="B22" s="513" t="s">
        <v>213</v>
      </c>
      <c r="C22" s="511"/>
      <c r="D22" s="511"/>
      <c r="E22" s="511"/>
      <c r="F22" s="511"/>
      <c r="G22" s="511"/>
      <c r="H22" s="511"/>
      <c r="I22" s="511"/>
      <c r="J22" s="511"/>
      <c r="K22" s="511"/>
      <c r="L22" s="511"/>
      <c r="M22" s="553"/>
      <c r="XEU22" s="523"/>
      <c r="XEV22" s="523"/>
      <c r="XEW22" s="523"/>
    </row>
    <row r="23" s="491" customFormat="1" ht="58" customHeight="1" spans="2:13 16375:16377">
      <c r="B23" s="513" t="s">
        <v>214</v>
      </c>
      <c r="C23" s="511"/>
      <c r="D23" s="511"/>
      <c r="E23" s="511"/>
      <c r="F23" s="511"/>
      <c r="G23" s="511"/>
      <c r="H23" s="511"/>
      <c r="I23" s="511"/>
      <c r="J23" s="511"/>
      <c r="K23" s="511"/>
      <c r="L23" s="511"/>
      <c r="M23" s="553"/>
      <c r="XEU23" s="523"/>
      <c r="XEV23" s="523"/>
      <c r="XEW23" s="523"/>
    </row>
    <row r="24" s="491" customFormat="1" ht="58" customHeight="1" spans="2:13 16375:16377">
      <c r="B24" s="513" t="s">
        <v>215</v>
      </c>
      <c r="C24" s="511"/>
      <c r="D24" s="511"/>
      <c r="E24" s="511"/>
      <c r="F24" s="511"/>
      <c r="G24" s="511"/>
      <c r="H24" s="511"/>
      <c r="I24" s="511"/>
      <c r="J24" s="511"/>
      <c r="K24" s="511"/>
      <c r="L24" s="511"/>
      <c r="M24" s="553"/>
      <c r="XEU24" s="523"/>
      <c r="XEV24" s="523"/>
      <c r="XEW24" s="523"/>
    </row>
    <row r="25" s="491" customFormat="1" ht="58" customHeight="1" spans="2:13 16375:16377">
      <c r="B25" s="513" t="s">
        <v>216</v>
      </c>
      <c r="C25" s="511"/>
      <c r="D25" s="511"/>
      <c r="E25" s="511"/>
      <c r="F25" s="511"/>
      <c r="G25" s="511"/>
      <c r="H25" s="511"/>
      <c r="I25" s="511"/>
      <c r="J25" s="511"/>
      <c r="K25" s="511"/>
      <c r="L25" s="511"/>
      <c r="M25" s="553"/>
      <c r="XEU25" s="523"/>
      <c r="XEV25" s="523"/>
      <c r="XEW25" s="523"/>
    </row>
    <row r="26" s="491" customFormat="1" ht="58" customHeight="1" spans="2:13 16375:16377">
      <c r="B26" s="513" t="s">
        <v>217</v>
      </c>
      <c r="C26" s="511"/>
      <c r="D26" s="511"/>
      <c r="E26" s="511"/>
      <c r="F26" s="511"/>
      <c r="G26" s="511"/>
      <c r="H26" s="511"/>
      <c r="I26" s="511"/>
      <c r="J26" s="511"/>
      <c r="K26" s="511"/>
      <c r="L26" s="511"/>
      <c r="M26" s="553"/>
      <c r="XEU26" s="523"/>
      <c r="XEV26" s="523"/>
      <c r="XEW26" s="523"/>
    </row>
    <row r="27" s="491" customFormat="1" ht="58" customHeight="1" spans="2:13 16375:16377">
      <c r="B27" s="513" t="s">
        <v>218</v>
      </c>
      <c r="C27" s="511"/>
      <c r="D27" s="511"/>
      <c r="E27" s="511"/>
      <c r="F27" s="511"/>
      <c r="G27" s="511"/>
      <c r="H27" s="511"/>
      <c r="I27" s="511"/>
      <c r="J27" s="511"/>
      <c r="K27" s="511"/>
      <c r="L27" s="511"/>
      <c r="M27" s="553"/>
      <c r="XEU27" s="523"/>
      <c r="XEV27" s="523"/>
      <c r="XEW27" s="523"/>
    </row>
    <row r="28" s="491" customFormat="1" ht="58" customHeight="1" spans="2:13 16375:16377">
      <c r="B28" s="513" t="s">
        <v>219</v>
      </c>
      <c r="C28" s="511"/>
      <c r="D28" s="511"/>
      <c r="E28" s="511"/>
      <c r="F28" s="511"/>
      <c r="G28" s="511"/>
      <c r="H28" s="511"/>
      <c r="I28" s="511"/>
      <c r="J28" s="511"/>
      <c r="K28" s="511"/>
      <c r="L28" s="511"/>
      <c r="M28" s="553"/>
      <c r="XEU28" s="523"/>
      <c r="XEV28" s="523"/>
      <c r="XEW28" s="523"/>
    </row>
    <row r="29" s="491" customFormat="1" ht="58" customHeight="1" spans="2:13 16375:16377">
      <c r="B29" s="513" t="s">
        <v>220</v>
      </c>
      <c r="C29" s="511"/>
      <c r="D29" s="511"/>
      <c r="E29" s="511"/>
      <c r="F29" s="511"/>
      <c r="G29" s="511"/>
      <c r="H29" s="511"/>
      <c r="I29" s="511"/>
      <c r="J29" s="511"/>
      <c r="K29" s="511"/>
      <c r="L29" s="511"/>
      <c r="M29" s="553"/>
      <c r="XEU29" s="523"/>
      <c r="XEV29" s="523"/>
      <c r="XEW29" s="523"/>
    </row>
    <row r="30" s="491" customFormat="1" ht="58" customHeight="1" spans="2:13 16375:16377">
      <c r="B30" s="513" t="s">
        <v>221</v>
      </c>
      <c r="C30" s="511"/>
      <c r="D30" s="511"/>
      <c r="E30" s="511"/>
      <c r="F30" s="511"/>
      <c r="G30" s="511"/>
      <c r="H30" s="511"/>
      <c r="I30" s="511"/>
      <c r="J30" s="511"/>
      <c r="K30" s="511"/>
      <c r="L30" s="511"/>
      <c r="M30" s="553"/>
      <c r="XEU30" s="523"/>
      <c r="XEV30" s="523"/>
      <c r="XEW30" s="523"/>
    </row>
    <row r="31" s="491" customFormat="1" ht="58" customHeight="1" spans="2:13 16375:16377">
      <c r="B31" s="513" t="s">
        <v>222</v>
      </c>
      <c r="C31" s="511"/>
      <c r="D31" s="511"/>
      <c r="E31" s="511"/>
      <c r="F31" s="511"/>
      <c r="G31" s="511"/>
      <c r="H31" s="511"/>
      <c r="I31" s="511"/>
      <c r="J31" s="511"/>
      <c r="K31" s="511"/>
      <c r="L31" s="511"/>
      <c r="M31" s="553"/>
      <c r="XEU31" s="523"/>
      <c r="XEV31" s="523"/>
      <c r="XEW31" s="523"/>
    </row>
    <row r="32" s="491" customFormat="1" ht="58" customHeight="1" spans="2:13 16375:16377">
      <c r="B32" s="513" t="s">
        <v>223</v>
      </c>
      <c r="C32" s="511"/>
      <c r="D32" s="511"/>
      <c r="E32" s="511"/>
      <c r="F32" s="511"/>
      <c r="G32" s="511"/>
      <c r="H32" s="511"/>
      <c r="I32" s="511"/>
      <c r="J32" s="511"/>
      <c r="K32" s="511"/>
      <c r="L32" s="511"/>
      <c r="M32" s="553"/>
      <c r="XEU32" s="523"/>
      <c r="XEV32" s="523"/>
      <c r="XEW32" s="523"/>
    </row>
    <row r="33" s="491" customFormat="1" ht="58" customHeight="1" spans="2:13 16375:16377">
      <c r="B33" s="513" t="s">
        <v>224</v>
      </c>
      <c r="C33" s="511"/>
      <c r="D33" s="511"/>
      <c r="E33" s="511"/>
      <c r="F33" s="511"/>
      <c r="G33" s="511"/>
      <c r="H33" s="511"/>
      <c r="I33" s="511"/>
      <c r="J33" s="511"/>
      <c r="K33" s="511"/>
      <c r="L33" s="511"/>
      <c r="M33" s="553"/>
      <c r="XEU33" s="523"/>
      <c r="XEV33" s="523"/>
      <c r="XEW33" s="523"/>
    </row>
    <row r="34" s="491" customFormat="1" ht="58" customHeight="1" spans="2:13 16375:16377">
      <c r="B34" s="513" t="s">
        <v>225</v>
      </c>
      <c r="C34" s="511"/>
      <c r="D34" s="511"/>
      <c r="E34" s="511"/>
      <c r="F34" s="511"/>
      <c r="G34" s="511"/>
      <c r="H34" s="511"/>
      <c r="I34" s="511"/>
      <c r="J34" s="511"/>
      <c r="K34" s="511"/>
      <c r="L34" s="511"/>
      <c r="M34" s="553"/>
      <c r="XEU34" s="523"/>
      <c r="XEV34" s="523"/>
      <c r="XEW34" s="523"/>
    </row>
    <row r="35" s="491" customFormat="1" ht="58" customHeight="1" spans="2:13 16375:16377">
      <c r="B35" s="513" t="s">
        <v>226</v>
      </c>
      <c r="C35" s="511"/>
      <c r="D35" s="511"/>
      <c r="E35" s="511"/>
      <c r="F35" s="511"/>
      <c r="G35" s="511"/>
      <c r="H35" s="511"/>
      <c r="I35" s="511"/>
      <c r="J35" s="511"/>
      <c r="K35" s="511"/>
      <c r="L35" s="511"/>
      <c r="M35" s="553"/>
      <c r="XEU35" s="523"/>
      <c r="XEV35" s="523"/>
      <c r="XEW35" s="523"/>
    </row>
    <row r="36" s="491" customFormat="1" ht="58" customHeight="1" spans="2:13 16375:16377">
      <c r="B36" s="513" t="s">
        <v>227</v>
      </c>
      <c r="C36" s="511"/>
      <c r="D36" s="511"/>
      <c r="E36" s="511"/>
      <c r="F36" s="511"/>
      <c r="G36" s="511"/>
      <c r="H36" s="511"/>
      <c r="I36" s="511"/>
      <c r="J36" s="511"/>
      <c r="K36" s="511"/>
      <c r="L36" s="511"/>
      <c r="M36" s="553"/>
      <c r="XEU36" s="523"/>
      <c r="XEV36" s="523"/>
      <c r="XEW36" s="523"/>
    </row>
    <row r="37" s="491" customFormat="1" ht="58" customHeight="1" spans="2:13 16375:16377">
      <c r="B37" s="513" t="s">
        <v>63</v>
      </c>
      <c r="C37" s="511"/>
      <c r="D37" s="511"/>
      <c r="E37" s="511"/>
      <c r="F37" s="511"/>
      <c r="G37" s="511"/>
      <c r="H37" s="511"/>
      <c r="I37" s="511"/>
      <c r="J37" s="511"/>
      <c r="K37" s="511"/>
      <c r="L37" s="511"/>
      <c r="M37" s="553"/>
      <c r="XEU37" s="523"/>
      <c r="XEV37" s="523"/>
      <c r="XEW37" s="523"/>
    </row>
    <row r="38" s="491" customFormat="1" ht="58" customHeight="1" spans="2:13 16375:16377">
      <c r="B38" s="555" t="s">
        <v>156</v>
      </c>
      <c r="C38" s="556"/>
      <c r="D38" s="556"/>
      <c r="E38" s="556"/>
      <c r="F38" s="556"/>
      <c r="G38" s="556"/>
      <c r="H38" s="556"/>
      <c r="I38" s="556"/>
      <c r="J38" s="556"/>
      <c r="K38" s="556"/>
      <c r="L38" s="556"/>
      <c r="M38" s="557"/>
      <c r="XEU38" s="523"/>
      <c r="XEV38" s="523"/>
      <c r="XEW38" s="523"/>
    </row>
  </sheetData>
  <mergeCells count="46">
    <mergeCell ref="B4:D4"/>
    <mergeCell ref="B5:D5"/>
    <mergeCell ref="B6:D6"/>
    <mergeCell ref="B7:D7"/>
    <mergeCell ref="I7:J7"/>
    <mergeCell ref="B8:D8"/>
    <mergeCell ref="I8:J8"/>
    <mergeCell ref="B9:D9"/>
    <mergeCell ref="F9:G9"/>
    <mergeCell ref="I9:J9"/>
    <mergeCell ref="B10:D10"/>
    <mergeCell ref="F10:G10"/>
    <mergeCell ref="I10:J10"/>
    <mergeCell ref="B11:M11"/>
    <mergeCell ref="B12:M12"/>
    <mergeCell ref="B13:M13"/>
    <mergeCell ref="B14:M14"/>
    <mergeCell ref="B15:M15"/>
    <mergeCell ref="B16:M16"/>
    <mergeCell ref="B17:M17"/>
    <mergeCell ref="B18:M18"/>
    <mergeCell ref="B19:M19"/>
    <mergeCell ref="B20:M20"/>
    <mergeCell ref="B21:M21"/>
    <mergeCell ref="B22:M22"/>
    <mergeCell ref="B23:M23"/>
    <mergeCell ref="B24:M24"/>
    <mergeCell ref="B25:M25"/>
    <mergeCell ref="B26:M26"/>
    <mergeCell ref="B27:M27"/>
    <mergeCell ref="B28:M28"/>
    <mergeCell ref="B29:M29"/>
    <mergeCell ref="B30:M30"/>
    <mergeCell ref="B31:M31"/>
    <mergeCell ref="B32:M32"/>
    <mergeCell ref="B33:M33"/>
    <mergeCell ref="B34:M34"/>
    <mergeCell ref="B35:M35"/>
    <mergeCell ref="B36:M36"/>
    <mergeCell ref="B37:M37"/>
    <mergeCell ref="B38:M38"/>
    <mergeCell ref="K5:K6"/>
    <mergeCell ref="M5:M6"/>
    <mergeCell ref="M9:M10"/>
    <mergeCell ref="B2:D3"/>
    <mergeCell ref="F2:M3"/>
  </mergeCells>
  <hyperlinks>
    <hyperlink ref="A4" location="目录!A1" display="返回目录"/>
  </hyperlinks>
  <pageMargins left="0.75" right="0.75" top="1" bottom="1" header="0.5" footer="0.5"/>
  <pageSetup paperSize="9" scale="18" orientation="landscape"/>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
    <pageSetUpPr fitToPage="1"/>
  </sheetPr>
  <dimension ref="A1:K22"/>
  <sheetViews>
    <sheetView zoomScale="55" zoomScaleNormal="55" zoomScaleSheetLayoutView="40" workbookViewId="0">
      <selection activeCell="D4" sqref="D4"/>
    </sheetView>
  </sheetViews>
  <sheetFormatPr defaultColWidth="9" defaultRowHeight="27"/>
  <cols>
    <col min="1" max="1" width="14.5333333333333" style="490" customWidth="1"/>
    <col min="2" max="2" width="25.45" style="491" customWidth="1"/>
    <col min="3" max="3" width="38.6333333333333" style="491" customWidth="1"/>
    <col min="4" max="4" width="24.5416666666667" style="491" customWidth="1"/>
    <col min="5" max="9" width="38.6416666666667" style="491" customWidth="1"/>
    <col min="10" max="10" width="38.175" style="492" customWidth="1"/>
    <col min="11" max="11" width="13.375" style="491"/>
    <col min="12" max="16384" width="9" style="490"/>
  </cols>
  <sheetData>
    <row r="1" s="490" customFormat="1" ht="128" customHeight="1" spans="1:11">
      <c r="B1" s="493" t="s">
        <v>228</v>
      </c>
      <c r="C1" s="493"/>
      <c r="D1" s="493"/>
      <c r="E1" s="493"/>
      <c r="F1" s="493"/>
      <c r="G1" s="493"/>
      <c r="H1" s="493"/>
      <c r="I1" s="493"/>
      <c r="J1" s="493"/>
      <c r="K1" s="491"/>
    </row>
    <row r="2" s="490" customFormat="1" ht="72" customHeight="1" spans="1:11">
      <c r="A2" s="494" t="s">
        <v>66</v>
      </c>
      <c r="B2" s="495" t="s">
        <v>67</v>
      </c>
      <c r="C2" s="495" t="s">
        <v>68</v>
      </c>
      <c r="D2" s="495" t="s">
        <v>229</v>
      </c>
      <c r="E2" s="496" t="s">
        <v>230</v>
      </c>
      <c r="F2" s="496" t="s">
        <v>231</v>
      </c>
      <c r="G2" s="496" t="s">
        <v>232</v>
      </c>
      <c r="H2" s="497" t="s">
        <v>233</v>
      </c>
      <c r="I2" s="498" t="s">
        <v>76</v>
      </c>
      <c r="J2" s="499" t="s">
        <v>79</v>
      </c>
      <c r="K2" s="492"/>
    </row>
    <row r="3" s="490" customFormat="1" ht="72" customHeight="1" spans="1:11">
      <c r="B3" s="495" t="s">
        <v>234</v>
      </c>
      <c r="C3" s="500" t="s">
        <v>235</v>
      </c>
      <c r="D3" s="495" t="s">
        <v>236</v>
      </c>
      <c r="E3" s="501">
        <v>19</v>
      </c>
      <c r="F3" s="501">
        <v>18</v>
      </c>
      <c r="G3" s="501">
        <v>15</v>
      </c>
      <c r="H3" s="501">
        <v>14.5</v>
      </c>
      <c r="I3" s="502" t="s">
        <v>61</v>
      </c>
      <c r="J3" s="503" t="s">
        <v>237</v>
      </c>
      <c r="K3" s="492"/>
    </row>
    <row r="4" s="490" customFormat="1" ht="72" customHeight="1" spans="1:11">
      <c r="B4" s="495" t="s">
        <v>79</v>
      </c>
      <c r="C4" s="495" t="s">
        <v>79</v>
      </c>
      <c r="D4" s="495" t="s">
        <v>229</v>
      </c>
      <c r="E4" s="496" t="s">
        <v>230</v>
      </c>
      <c r="F4" s="496" t="s">
        <v>231</v>
      </c>
      <c r="G4" s="496" t="s">
        <v>232</v>
      </c>
      <c r="H4" s="504" t="s">
        <v>233</v>
      </c>
      <c r="I4" s="505"/>
      <c r="J4" s="503" t="s">
        <v>79</v>
      </c>
      <c r="K4" s="492"/>
    </row>
    <row r="5" s="490" customFormat="1" ht="72" customHeight="1" spans="1:11">
      <c r="B5" s="495" t="s">
        <v>136</v>
      </c>
      <c r="C5" s="500" t="s">
        <v>238</v>
      </c>
      <c r="D5" s="495" t="s">
        <v>236</v>
      </c>
      <c r="E5" s="501">
        <v>23</v>
      </c>
      <c r="F5" s="501">
        <v>21</v>
      </c>
      <c r="G5" s="501">
        <v>19</v>
      </c>
      <c r="H5" s="501">
        <v>18</v>
      </c>
      <c r="I5" s="506"/>
      <c r="J5" s="503" t="s">
        <v>239</v>
      </c>
      <c r="K5" s="492"/>
    </row>
    <row r="6" s="490" customFormat="1" ht="80" customHeight="1" spans="1:11">
      <c r="B6" s="507" t="s">
        <v>240</v>
      </c>
      <c r="C6" s="508"/>
      <c r="D6" s="508"/>
      <c r="E6" s="508"/>
      <c r="F6" s="508"/>
      <c r="G6" s="508"/>
      <c r="H6" s="508"/>
      <c r="I6" s="508"/>
      <c r="J6" s="509"/>
      <c r="K6" s="492"/>
    </row>
    <row r="7" s="490" customFormat="1" ht="61" customHeight="1" spans="1:11">
      <c r="B7" s="510" t="s">
        <v>241</v>
      </c>
      <c r="C7" s="508"/>
      <c r="D7" s="508"/>
      <c r="E7" s="508"/>
      <c r="F7" s="508"/>
      <c r="G7" s="508"/>
      <c r="H7" s="508"/>
      <c r="I7" s="508"/>
      <c r="J7" s="509"/>
      <c r="K7" s="492"/>
    </row>
    <row r="8" s="490" customFormat="1" ht="64" customHeight="1" spans="1:11">
      <c r="B8" s="510" t="s">
        <v>242</v>
      </c>
      <c r="C8" s="508"/>
      <c r="D8" s="508"/>
      <c r="E8" s="508"/>
      <c r="F8" s="508"/>
      <c r="G8" s="508"/>
      <c r="H8" s="508"/>
      <c r="I8" s="508"/>
      <c r="J8" s="509"/>
      <c r="K8" s="492"/>
    </row>
    <row r="9" s="490" customFormat="1" ht="80" customHeight="1" spans="1:11">
      <c r="B9" s="510" t="s">
        <v>243</v>
      </c>
      <c r="C9" s="511"/>
      <c r="D9" s="511"/>
      <c r="E9" s="511"/>
      <c r="F9" s="511"/>
      <c r="G9" s="511"/>
      <c r="H9" s="511"/>
      <c r="I9" s="511"/>
      <c r="J9" s="512"/>
      <c r="K9" s="491"/>
    </row>
    <row r="10" s="490" customFormat="1" ht="80" customHeight="1" spans="1:11">
      <c r="B10" s="510" t="s">
        <v>244</v>
      </c>
      <c r="C10" s="508"/>
      <c r="D10" s="508"/>
      <c r="E10" s="508"/>
      <c r="F10" s="508"/>
      <c r="G10" s="508"/>
      <c r="H10" s="508"/>
      <c r="I10" s="508"/>
      <c r="J10" s="509"/>
      <c r="K10" s="491"/>
    </row>
    <row r="11" s="490" customFormat="1" ht="80" customHeight="1" spans="1:11">
      <c r="B11" s="510" t="s">
        <v>245</v>
      </c>
      <c r="C11" s="508"/>
      <c r="D11" s="508"/>
      <c r="E11" s="508"/>
      <c r="F11" s="508"/>
      <c r="G11" s="508"/>
      <c r="H11" s="508"/>
      <c r="I11" s="508"/>
      <c r="J11" s="509"/>
      <c r="K11" s="491"/>
    </row>
    <row r="12" s="490" customFormat="1" ht="80" customHeight="1" spans="1:11">
      <c r="B12" s="513" t="s">
        <v>246</v>
      </c>
      <c r="C12" s="511"/>
      <c r="D12" s="511"/>
      <c r="E12" s="511"/>
      <c r="F12" s="511"/>
      <c r="G12" s="511"/>
      <c r="H12" s="511"/>
      <c r="I12" s="511"/>
      <c r="J12" s="512"/>
      <c r="K12" s="491"/>
    </row>
    <row r="13" s="490" customFormat="1" ht="80" customHeight="1" spans="1:11">
      <c r="B13" s="513" t="s">
        <v>247</v>
      </c>
      <c r="C13" s="511"/>
      <c r="D13" s="511"/>
      <c r="E13" s="511"/>
      <c r="F13" s="511"/>
      <c r="G13" s="511"/>
      <c r="H13" s="511"/>
      <c r="I13" s="511"/>
      <c r="J13" s="512"/>
      <c r="K13" s="491"/>
    </row>
    <row r="14" s="490" customFormat="1" ht="80" customHeight="1" spans="1:11">
      <c r="B14" s="513" t="s">
        <v>248</v>
      </c>
      <c r="C14" s="511"/>
      <c r="D14" s="511"/>
      <c r="E14" s="511"/>
      <c r="F14" s="511"/>
      <c r="G14" s="511"/>
      <c r="H14" s="511"/>
      <c r="I14" s="511"/>
      <c r="J14" s="512"/>
      <c r="K14" s="491"/>
    </row>
    <row r="15" s="490" customFormat="1" ht="80" customHeight="1" spans="1:11">
      <c r="B15" s="510" t="s">
        <v>249</v>
      </c>
      <c r="C15" s="508"/>
      <c r="D15" s="508"/>
      <c r="E15" s="508"/>
      <c r="F15" s="508"/>
      <c r="G15" s="508"/>
      <c r="H15" s="508"/>
      <c r="I15" s="508"/>
      <c r="J15" s="509"/>
      <c r="K15" s="491"/>
    </row>
    <row r="16" s="490" customFormat="1" ht="80" customHeight="1" spans="1:11">
      <c r="B16" s="507" t="s">
        <v>250</v>
      </c>
      <c r="C16" s="514"/>
      <c r="D16" s="514"/>
      <c r="E16" s="514"/>
      <c r="F16" s="514"/>
      <c r="G16" s="514"/>
      <c r="H16" s="514"/>
      <c r="I16" s="514"/>
      <c r="J16" s="515"/>
      <c r="K16" s="491"/>
    </row>
    <row r="17" s="490" customFormat="1" spans="2:11">
      <c r="B17" s="516" t="s">
        <v>251</v>
      </c>
      <c r="C17" s="517"/>
      <c r="D17" s="517"/>
      <c r="E17" s="517"/>
      <c r="F17" s="517"/>
      <c r="G17" s="517"/>
      <c r="H17" s="517"/>
      <c r="I17" s="517"/>
      <c r="J17" s="518"/>
      <c r="K17" s="491"/>
    </row>
    <row r="18" s="490" customFormat="1" spans="2:11">
      <c r="B18" s="516" t="s">
        <v>252</v>
      </c>
      <c r="C18" s="517"/>
      <c r="D18" s="517"/>
      <c r="E18" s="517"/>
      <c r="F18" s="517"/>
      <c r="G18" s="517"/>
      <c r="H18" s="517"/>
      <c r="I18" s="517"/>
      <c r="J18" s="518"/>
      <c r="K18" s="491"/>
    </row>
    <row r="19" s="490" customFormat="1" spans="2:11">
      <c r="B19" s="516" t="s">
        <v>253</v>
      </c>
      <c r="C19" s="517"/>
      <c r="D19" s="517"/>
      <c r="E19" s="517"/>
      <c r="F19" s="517"/>
      <c r="G19" s="517"/>
      <c r="H19" s="517"/>
      <c r="I19" s="517"/>
      <c r="J19" s="518"/>
      <c r="K19" s="491"/>
    </row>
    <row r="20" s="490" customFormat="1" spans="2:11">
      <c r="B20" s="516" t="s">
        <v>254</v>
      </c>
      <c r="C20" s="517"/>
      <c r="D20" s="517"/>
      <c r="E20" s="517"/>
      <c r="F20" s="517"/>
      <c r="G20" s="517"/>
      <c r="H20" s="517"/>
      <c r="I20" s="517"/>
      <c r="J20" s="518"/>
      <c r="K20" s="491"/>
    </row>
    <row r="21" s="490" customFormat="1" ht="27.75" spans="2:11">
      <c r="B21" s="519" t="s">
        <v>255</v>
      </c>
      <c r="C21" s="520"/>
      <c r="D21" s="520"/>
      <c r="E21" s="520"/>
      <c r="F21" s="520"/>
      <c r="G21" s="520"/>
      <c r="H21" s="520"/>
      <c r="I21" s="520"/>
      <c r="J21" s="521"/>
      <c r="K21" s="491"/>
    </row>
    <row r="22" s="490" customFormat="1" spans="2:11">
      <c r="B22" s="491" t="s">
        <v>156</v>
      </c>
      <c r="C22" s="491"/>
      <c r="D22" s="491"/>
      <c r="E22" s="491"/>
      <c r="F22" s="491"/>
      <c r="G22" s="491"/>
      <c r="H22" s="491"/>
      <c r="I22" s="491"/>
      <c r="J22" s="492"/>
      <c r="K22" s="491"/>
    </row>
  </sheetData>
  <mergeCells count="13">
    <mergeCell ref="B1:J1"/>
    <mergeCell ref="B6:J6"/>
    <mergeCell ref="B7:J7"/>
    <mergeCell ref="B8:J8"/>
    <mergeCell ref="B9:J9"/>
    <mergeCell ref="B10:J10"/>
    <mergeCell ref="B11:J11"/>
    <mergeCell ref="B12:J12"/>
    <mergeCell ref="B13:J13"/>
    <mergeCell ref="B14:J14"/>
    <mergeCell ref="B15:J15"/>
    <mergeCell ref="B16:J16"/>
    <mergeCell ref="I3:I5"/>
  </mergeCells>
  <hyperlinks>
    <hyperlink ref="I3:I4" location="海外仓费用!A1" display="海外仓费用"/>
    <hyperlink ref="A2" location="目录!A1" display="返回目录"/>
  </hyperlinks>
  <pageMargins left="0.75" right="0.75" top="1" bottom="1" header="0.5" footer="0.5"/>
  <pageSetup paperSize="9" scale="35" orientation="landscape"/>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822992645039"/>
    <pageSetUpPr fitToPage="1"/>
  </sheetPr>
  <dimension ref="A1:M102"/>
  <sheetViews>
    <sheetView showGridLines="0" zoomScale="55" zoomScaleNormal="55" zoomScaleSheetLayoutView="40" topLeftCell="A23" workbookViewId="0">
      <selection activeCell="F27" sqref="F27:G27"/>
    </sheetView>
  </sheetViews>
  <sheetFormatPr defaultColWidth="18.5" defaultRowHeight="74.25" customHeight="1"/>
  <cols>
    <col min="1" max="1" width="13.1833333333333" style="196" customWidth="1"/>
    <col min="2" max="2" width="21.6083333333333" style="196" customWidth="1"/>
    <col min="3" max="3" width="25.6666666666667" style="196" customWidth="1"/>
    <col min="4" max="4" width="18.125" style="196" customWidth="1"/>
    <col min="5" max="5" width="16.0916666666667" style="196" customWidth="1"/>
    <col min="6" max="7" width="18.9583333333333" style="196" customWidth="1"/>
    <col min="8" max="8" width="84.1666666666667" style="196" customWidth="1"/>
    <col min="9" max="9" width="21.4" style="196" customWidth="1"/>
    <col min="10" max="10" width="33.3333333333333" style="196" customWidth="1"/>
    <col min="11" max="11" width="48.75" style="196" customWidth="1"/>
    <col min="12" max="12" width="42.9166666666667" style="196" customWidth="1"/>
    <col min="13" max="13" width="18.5" style="366"/>
    <col min="14" max="16384" width="18.5" style="196"/>
  </cols>
  <sheetData>
    <row r="1" s="360" customFormat="1" ht="98" customHeight="1" spans="1:13">
      <c r="B1" s="367"/>
      <c r="C1" s="368" t="s">
        <v>256</v>
      </c>
      <c r="D1" s="368"/>
      <c r="E1" s="368"/>
      <c r="F1" s="368"/>
      <c r="G1" s="368"/>
      <c r="H1" s="368"/>
      <c r="I1" s="368"/>
      <c r="J1" s="368"/>
      <c r="K1" s="369"/>
      <c r="L1" s="370"/>
      <c r="M1" s="371"/>
    </row>
    <row r="2" s="240" customFormat="1" ht="32.1" customHeight="1" spans="1:13">
      <c r="A2" s="372" t="s">
        <v>66</v>
      </c>
      <c r="B2" s="373" t="s">
        <v>67</v>
      </c>
      <c r="C2" s="373" t="s">
        <v>68</v>
      </c>
      <c r="D2" s="373" t="s">
        <v>158</v>
      </c>
      <c r="E2" s="373"/>
      <c r="F2" s="373" t="s">
        <v>257</v>
      </c>
      <c r="G2" s="373"/>
      <c r="H2" s="373" t="s">
        <v>258</v>
      </c>
      <c r="I2" s="373" t="s">
        <v>259</v>
      </c>
      <c r="J2" s="373" t="s">
        <v>160</v>
      </c>
      <c r="K2" s="373" t="s">
        <v>79</v>
      </c>
      <c r="L2" s="374" t="s">
        <v>260</v>
      </c>
      <c r="M2" s="375"/>
    </row>
    <row r="3" s="196" customFormat="1" ht="100" customHeight="1" spans="1:13">
      <c r="B3" s="376" t="s">
        <v>261</v>
      </c>
      <c r="C3" s="377" t="s">
        <v>262</v>
      </c>
      <c r="D3" s="378">
        <v>8.5</v>
      </c>
      <c r="E3" s="378"/>
      <c r="F3" s="378">
        <v>8</v>
      </c>
      <c r="G3" s="378"/>
      <c r="H3" s="379" t="s">
        <v>263</v>
      </c>
      <c r="I3" s="380" t="s">
        <v>264</v>
      </c>
      <c r="J3" s="381" t="s">
        <v>265</v>
      </c>
      <c r="K3" s="382" t="s">
        <v>266</v>
      </c>
      <c r="L3" s="383" t="s">
        <v>267</v>
      </c>
      <c r="M3" s="366"/>
    </row>
    <row r="4" s="196" customFormat="1" ht="107" customHeight="1" spans="1:13">
      <c r="B4" s="376" t="s">
        <v>268</v>
      </c>
      <c r="C4" s="377" t="s">
        <v>269</v>
      </c>
      <c r="D4" s="378">
        <v>7.5</v>
      </c>
      <c r="E4" s="378"/>
      <c r="F4" s="378">
        <v>7</v>
      </c>
      <c r="G4" s="378"/>
      <c r="H4" s="379"/>
      <c r="I4" s="380" t="s">
        <v>270</v>
      </c>
      <c r="J4" s="381" t="s">
        <v>271</v>
      </c>
      <c r="K4" s="382" t="s">
        <v>266</v>
      </c>
      <c r="L4" s="384"/>
      <c r="M4" s="366"/>
    </row>
    <row r="5" s="196" customFormat="1" ht="151" customHeight="1" spans="1:13">
      <c r="B5" s="376" t="s">
        <v>272</v>
      </c>
      <c r="C5" s="385" t="s">
        <v>273</v>
      </c>
      <c r="D5" s="378">
        <v>7</v>
      </c>
      <c r="E5" s="378"/>
      <c r="F5" s="378">
        <v>6.5</v>
      </c>
      <c r="G5" s="378"/>
      <c r="H5" s="386" t="s">
        <v>274</v>
      </c>
      <c r="I5" s="380" t="s">
        <v>275</v>
      </c>
      <c r="J5" s="387" t="s">
        <v>276</v>
      </c>
      <c r="K5" s="382" t="s">
        <v>277</v>
      </c>
      <c r="L5" s="384"/>
      <c r="M5" s="366"/>
    </row>
    <row r="6" s="196" customFormat="1" ht="34" customHeight="1" spans="1:13">
      <c r="B6" s="373" t="s">
        <v>67</v>
      </c>
      <c r="C6" s="373" t="s">
        <v>68</v>
      </c>
      <c r="D6" s="388" t="s">
        <v>278</v>
      </c>
      <c r="E6" s="388"/>
      <c r="F6" s="388" t="s">
        <v>279</v>
      </c>
      <c r="G6" s="388" t="s">
        <v>280</v>
      </c>
      <c r="H6" s="373" t="s">
        <v>258</v>
      </c>
      <c r="I6" s="373" t="s">
        <v>259</v>
      </c>
      <c r="J6" s="373" t="s">
        <v>160</v>
      </c>
      <c r="K6" s="373" t="s">
        <v>79</v>
      </c>
      <c r="L6" s="384"/>
      <c r="M6" s="366"/>
    </row>
    <row r="7" s="196" customFormat="1" ht="153" customHeight="1" spans="1:13">
      <c r="B7" s="376" t="s">
        <v>281</v>
      </c>
      <c r="C7" s="385" t="s">
        <v>282</v>
      </c>
      <c r="D7" s="389">
        <v>480</v>
      </c>
      <c r="E7" s="389"/>
      <c r="F7" s="389">
        <v>480</v>
      </c>
      <c r="G7" s="389">
        <v>480</v>
      </c>
      <c r="H7" s="390" t="s">
        <v>283</v>
      </c>
      <c r="I7" s="380" t="s">
        <v>284</v>
      </c>
      <c r="J7" s="381" t="s">
        <v>285</v>
      </c>
      <c r="K7" s="391" t="s">
        <v>286</v>
      </c>
      <c r="L7" s="384"/>
      <c r="M7" s="366"/>
    </row>
    <row r="8" s="196" customFormat="1" ht="27" customHeight="1" spans="1:13">
      <c r="B8" s="392" t="s">
        <v>287</v>
      </c>
      <c r="C8" s="393" t="s">
        <v>288</v>
      </c>
      <c r="D8" s="393"/>
      <c r="E8" s="393"/>
      <c r="F8" s="393"/>
      <c r="G8" s="393"/>
      <c r="H8" s="393"/>
      <c r="I8" s="393"/>
      <c r="J8" s="393"/>
      <c r="K8" s="393"/>
      <c r="L8" s="384"/>
      <c r="M8" s="366"/>
    </row>
    <row r="9" s="196" customFormat="1" ht="27" customHeight="1" spans="1:13">
      <c r="B9" s="392"/>
      <c r="C9" s="394" t="s">
        <v>289</v>
      </c>
      <c r="D9" s="394"/>
      <c r="E9" s="394"/>
      <c r="F9" s="394"/>
      <c r="G9" s="394"/>
      <c r="H9" s="394"/>
      <c r="I9" s="394"/>
      <c r="J9" s="394"/>
      <c r="K9" s="394"/>
      <c r="L9" s="384"/>
      <c r="M9" s="366"/>
    </row>
    <row r="10" s="196" customFormat="1" ht="20.1" customHeight="1" spans="1:13">
      <c r="B10" s="392"/>
      <c r="C10" s="395" t="s">
        <v>290</v>
      </c>
      <c r="D10" s="395"/>
      <c r="E10" s="395"/>
      <c r="F10" s="395"/>
      <c r="G10" s="395"/>
      <c r="H10" s="395"/>
      <c r="I10" s="395"/>
      <c r="J10" s="395"/>
      <c r="K10" s="395"/>
      <c r="L10" s="384"/>
      <c r="M10" s="366"/>
    </row>
    <row r="11" s="196" customFormat="1" ht="20.1" customHeight="1" spans="1:13">
      <c r="B11" s="392"/>
      <c r="C11" s="395" t="s">
        <v>291</v>
      </c>
      <c r="D11" s="395"/>
      <c r="E11" s="395"/>
      <c r="F11" s="395"/>
      <c r="G11" s="395"/>
      <c r="H11" s="395"/>
      <c r="I11" s="395"/>
      <c r="J11" s="395"/>
      <c r="K11" s="395"/>
      <c r="L11" s="384"/>
      <c r="M11" s="366"/>
    </row>
    <row r="12" s="196" customFormat="1" ht="20.1" customHeight="1" spans="1:13">
      <c r="B12" s="392"/>
      <c r="C12" s="395" t="s">
        <v>292</v>
      </c>
      <c r="D12" s="395"/>
      <c r="E12" s="395"/>
      <c r="F12" s="395"/>
      <c r="G12" s="395"/>
      <c r="H12" s="395"/>
      <c r="I12" s="395"/>
      <c r="J12" s="395"/>
      <c r="K12" s="395"/>
      <c r="L12" s="384"/>
      <c r="M12" s="366"/>
    </row>
    <row r="13" s="196" customFormat="1" ht="20.1" customHeight="1" spans="1:13">
      <c r="B13" s="392"/>
      <c r="C13" s="396" t="s">
        <v>293</v>
      </c>
      <c r="D13" s="396"/>
      <c r="E13" s="396"/>
      <c r="F13" s="396"/>
      <c r="G13" s="396"/>
      <c r="H13" s="396"/>
      <c r="I13" s="396"/>
      <c r="J13" s="396"/>
      <c r="K13" s="396"/>
      <c r="L13" s="384"/>
      <c r="M13" s="366"/>
    </row>
    <row r="14" s="196" customFormat="1" ht="20.1" customHeight="1" spans="1:13">
      <c r="B14" s="392"/>
      <c r="C14" s="396" t="s">
        <v>294</v>
      </c>
      <c r="D14" s="396"/>
      <c r="E14" s="396"/>
      <c r="F14" s="396"/>
      <c r="G14" s="396"/>
      <c r="H14" s="396"/>
      <c r="I14" s="396"/>
      <c r="J14" s="396"/>
      <c r="K14" s="396"/>
      <c r="L14" s="384"/>
      <c r="M14" s="366"/>
    </row>
    <row r="15" s="196" customFormat="1" ht="20.1" customHeight="1" spans="1:13">
      <c r="B15" s="392"/>
      <c r="C15" s="396" t="s">
        <v>295</v>
      </c>
      <c r="D15" s="396"/>
      <c r="E15" s="396"/>
      <c r="F15" s="396"/>
      <c r="G15" s="396"/>
      <c r="H15" s="396"/>
      <c r="I15" s="396"/>
      <c r="J15" s="396"/>
      <c r="K15" s="396"/>
      <c r="L15" s="384"/>
      <c r="M15" s="366"/>
    </row>
    <row r="16" s="196" customFormat="1" ht="20.1" customHeight="1" spans="1:13">
      <c r="B16" s="392"/>
      <c r="C16" s="396" t="s">
        <v>296</v>
      </c>
      <c r="D16" s="396"/>
      <c r="E16" s="396"/>
      <c r="F16" s="396"/>
      <c r="G16" s="396"/>
      <c r="H16" s="396"/>
      <c r="I16" s="396"/>
      <c r="J16" s="396"/>
      <c r="K16" s="396"/>
      <c r="L16" s="384"/>
      <c r="M16" s="366"/>
    </row>
    <row r="17" s="196" customFormat="1" ht="20.1" customHeight="1" spans="1:13">
      <c r="B17" s="392"/>
      <c r="C17" s="396" t="s">
        <v>297</v>
      </c>
      <c r="D17" s="396"/>
      <c r="E17" s="396"/>
      <c r="F17" s="396"/>
      <c r="G17" s="396"/>
      <c r="H17" s="396"/>
      <c r="I17" s="396"/>
      <c r="J17" s="396"/>
      <c r="K17" s="396"/>
      <c r="L17" s="384"/>
      <c r="M17" s="366"/>
    </row>
    <row r="18" s="196" customFormat="1" ht="20.1" customHeight="1" spans="1:13">
      <c r="B18" s="392"/>
      <c r="C18" s="396" t="s">
        <v>298</v>
      </c>
      <c r="D18" s="396"/>
      <c r="E18" s="396"/>
      <c r="F18" s="396"/>
      <c r="G18" s="396"/>
      <c r="H18" s="396"/>
      <c r="I18" s="396"/>
      <c r="J18" s="396"/>
      <c r="K18" s="396"/>
      <c r="L18" s="384"/>
      <c r="M18" s="366"/>
    </row>
    <row r="19" s="196" customFormat="1" ht="20.1" customHeight="1" spans="1:13">
      <c r="B19" s="392"/>
      <c r="C19" s="396" t="s">
        <v>299</v>
      </c>
      <c r="D19" s="396"/>
      <c r="E19" s="396"/>
      <c r="F19" s="396"/>
      <c r="G19" s="396"/>
      <c r="H19" s="396"/>
      <c r="I19" s="396"/>
      <c r="J19" s="396"/>
      <c r="K19" s="396"/>
      <c r="L19" s="384"/>
      <c r="M19" s="366"/>
    </row>
    <row r="20" s="196" customFormat="1" ht="20.1" customHeight="1" spans="1:13">
      <c r="B20" s="392"/>
      <c r="C20" s="396" t="s">
        <v>300</v>
      </c>
      <c r="D20" s="396"/>
      <c r="E20" s="396"/>
      <c r="F20" s="396"/>
      <c r="G20" s="396"/>
      <c r="H20" s="396"/>
      <c r="I20" s="396"/>
      <c r="J20" s="396"/>
      <c r="K20" s="396"/>
      <c r="L20" s="384"/>
      <c r="M20" s="366"/>
    </row>
    <row r="21" s="196" customFormat="1" ht="20.1" customHeight="1" spans="1:13">
      <c r="B21" s="397"/>
      <c r="C21" s="398" t="s">
        <v>301</v>
      </c>
      <c r="D21" s="398"/>
      <c r="E21" s="398"/>
      <c r="F21" s="398"/>
      <c r="G21" s="398"/>
      <c r="H21" s="398"/>
      <c r="I21" s="398"/>
      <c r="J21" s="398"/>
      <c r="K21" s="398"/>
      <c r="L21" s="399"/>
      <c r="M21" s="366"/>
    </row>
    <row r="22" s="196" customFormat="1" ht="20.1" customHeight="1" spans="1:13">
      <c r="B22" s="400"/>
      <c r="C22" s="401" t="s">
        <v>302</v>
      </c>
      <c r="D22" s="401"/>
      <c r="E22" s="401"/>
      <c r="F22" s="401"/>
      <c r="G22" s="401"/>
      <c r="H22" s="401"/>
      <c r="I22" s="401"/>
      <c r="J22" s="401"/>
      <c r="K22" s="401"/>
      <c r="L22" s="402"/>
      <c r="M22" s="366"/>
    </row>
    <row r="23" s="360" customFormat="1" ht="56" customHeight="1" spans="1:13">
      <c r="B23" s="403"/>
      <c r="C23" s="236" t="s">
        <v>303</v>
      </c>
      <c r="D23" s="236"/>
      <c r="E23" s="236"/>
      <c r="F23" s="236"/>
      <c r="G23" s="236"/>
      <c r="H23" s="236"/>
      <c r="I23" s="236"/>
      <c r="J23" s="236"/>
      <c r="K23" s="404"/>
      <c r="L23" s="405"/>
      <c r="M23" s="371"/>
    </row>
    <row r="24" s="360" customFormat="1" ht="56" customHeight="1" spans="1:13">
      <c r="B24" s="403"/>
      <c r="C24" s="406"/>
      <c r="D24" s="406"/>
      <c r="E24" s="406"/>
      <c r="F24" s="406"/>
      <c r="G24" s="406"/>
      <c r="H24" s="406"/>
      <c r="I24" s="406"/>
      <c r="J24" s="406"/>
      <c r="K24" s="404"/>
      <c r="L24" s="407"/>
    </row>
    <row r="25" s="196" customFormat="1" ht="52" customHeight="1" spans="1:13">
      <c r="A25" s="372" t="s">
        <v>66</v>
      </c>
      <c r="B25" s="408" t="s">
        <v>67</v>
      </c>
      <c r="C25" s="373" t="s">
        <v>68</v>
      </c>
      <c r="D25" s="373" t="s">
        <v>72</v>
      </c>
      <c r="E25" s="373" t="s">
        <v>158</v>
      </c>
      <c r="F25" s="373" t="s">
        <v>257</v>
      </c>
      <c r="G25" s="373"/>
      <c r="H25" s="373" t="s">
        <v>258</v>
      </c>
      <c r="I25" s="409" t="s">
        <v>259</v>
      </c>
      <c r="J25" s="373" t="s">
        <v>160</v>
      </c>
      <c r="K25" s="373" t="s">
        <v>79</v>
      </c>
      <c r="L25" s="410" t="s">
        <v>76</v>
      </c>
      <c r="M25" s="366"/>
    </row>
    <row r="26" s="196" customFormat="1" ht="168" customHeight="1" spans="1:13">
      <c r="B26" s="411" t="s">
        <v>304</v>
      </c>
      <c r="C26" s="377" t="s">
        <v>305</v>
      </c>
      <c r="D26" s="378">
        <v>10</v>
      </c>
      <c r="E26" s="378">
        <v>8.5</v>
      </c>
      <c r="F26" s="412">
        <v>8</v>
      </c>
      <c r="G26" s="413"/>
      <c r="H26" s="379" t="s">
        <v>306</v>
      </c>
      <c r="I26" s="414" t="s">
        <v>264</v>
      </c>
      <c r="J26" s="415" t="s">
        <v>307</v>
      </c>
      <c r="K26" s="416" t="s">
        <v>308</v>
      </c>
      <c r="L26" s="417" t="s">
        <v>61</v>
      </c>
      <c r="M26" s="366"/>
    </row>
    <row r="27" s="196" customFormat="1" ht="115" customHeight="1" spans="1:13">
      <c r="B27" s="411" t="s">
        <v>309</v>
      </c>
      <c r="C27" s="377" t="s">
        <v>310</v>
      </c>
      <c r="D27" s="378">
        <v>9</v>
      </c>
      <c r="E27" s="378">
        <v>8</v>
      </c>
      <c r="F27" s="412">
        <v>7</v>
      </c>
      <c r="G27" s="413"/>
      <c r="H27" s="418" t="s">
        <v>311</v>
      </c>
      <c r="I27" s="419" t="s">
        <v>270</v>
      </c>
      <c r="J27" s="420" t="s">
        <v>312</v>
      </c>
      <c r="K27" s="416" t="s">
        <v>313</v>
      </c>
      <c r="L27" s="421"/>
      <c r="M27" s="366"/>
    </row>
    <row r="28" s="196" customFormat="1" ht="81" customHeight="1" spans="1:13">
      <c r="B28" s="408" t="s">
        <v>67</v>
      </c>
      <c r="C28" s="373" t="s">
        <v>68</v>
      </c>
      <c r="D28" s="373" t="s">
        <v>158</v>
      </c>
      <c r="E28" s="373" t="s">
        <v>159</v>
      </c>
      <c r="F28" s="373" t="s">
        <v>257</v>
      </c>
      <c r="G28" s="373" t="s">
        <v>181</v>
      </c>
      <c r="H28" s="418" t="s">
        <v>314</v>
      </c>
      <c r="I28" s="419" t="s">
        <v>275</v>
      </c>
      <c r="J28" s="420" t="s">
        <v>315</v>
      </c>
      <c r="K28" s="416" t="s">
        <v>316</v>
      </c>
      <c r="L28" s="421"/>
      <c r="M28" s="366"/>
    </row>
    <row r="29" s="196" customFormat="1" ht="107" customHeight="1" spans="1:13">
      <c r="B29" s="411" t="s">
        <v>317</v>
      </c>
      <c r="C29" s="377" t="s">
        <v>318</v>
      </c>
      <c r="D29" s="378">
        <v>13</v>
      </c>
      <c r="E29" s="378">
        <v>10.5</v>
      </c>
      <c r="F29" s="378">
        <v>9</v>
      </c>
      <c r="G29" s="378">
        <v>8</v>
      </c>
      <c r="H29" s="422"/>
      <c r="I29" s="423"/>
      <c r="J29" s="424"/>
      <c r="K29" s="425"/>
      <c r="L29" s="421"/>
      <c r="M29" s="366"/>
    </row>
    <row r="30" s="196" customFormat="1" ht="60" customHeight="1" spans="1:13">
      <c r="B30" s="408" t="s">
        <v>67</v>
      </c>
      <c r="C30" s="373" t="s">
        <v>68</v>
      </c>
      <c r="D30" s="373" t="s">
        <v>195</v>
      </c>
      <c r="E30" s="426"/>
      <c r="F30" s="373" t="s">
        <v>279</v>
      </c>
      <c r="G30" s="373" t="s">
        <v>280</v>
      </c>
      <c r="H30" s="373" t="s">
        <v>258</v>
      </c>
      <c r="I30" s="409" t="s">
        <v>259</v>
      </c>
      <c r="J30" s="373" t="s">
        <v>160</v>
      </c>
      <c r="K30" s="373" t="s">
        <v>79</v>
      </c>
      <c r="L30" s="421"/>
      <c r="M30" s="366"/>
    </row>
    <row r="31" s="196" customFormat="1" ht="130" customHeight="1" spans="1:13">
      <c r="B31" s="427" t="s">
        <v>319</v>
      </c>
      <c r="C31" s="385" t="s">
        <v>320</v>
      </c>
      <c r="D31" s="428">
        <v>780</v>
      </c>
      <c r="E31" s="429"/>
      <c r="F31" s="428">
        <v>650</v>
      </c>
      <c r="G31" s="428">
        <v>600</v>
      </c>
      <c r="H31" s="379" t="s">
        <v>321</v>
      </c>
      <c r="I31" s="414" t="s">
        <v>284</v>
      </c>
      <c r="J31" s="381" t="s">
        <v>285</v>
      </c>
      <c r="K31" s="382" t="s">
        <v>322</v>
      </c>
      <c r="L31" s="430"/>
      <c r="M31" s="366"/>
    </row>
    <row r="32" s="361" customFormat="1" ht="67" customHeight="1" spans="1:13">
      <c r="B32" s="408" t="s">
        <v>67</v>
      </c>
      <c r="C32" s="373" t="s">
        <v>68</v>
      </c>
      <c r="D32" s="373" t="s">
        <v>72</v>
      </c>
      <c r="E32" s="373"/>
      <c r="F32" s="373" t="s">
        <v>323</v>
      </c>
      <c r="G32" s="373"/>
      <c r="H32" s="373" t="s">
        <v>258</v>
      </c>
      <c r="I32" s="409" t="s">
        <v>259</v>
      </c>
      <c r="J32" s="373" t="s">
        <v>160</v>
      </c>
      <c r="K32" s="431" t="s">
        <v>79</v>
      </c>
      <c r="L32" s="373"/>
      <c r="M32" s="432"/>
    </row>
    <row r="33" s="196" customFormat="1" ht="295" customHeight="1" spans="2:13">
      <c r="B33" s="433" t="s">
        <v>324</v>
      </c>
      <c r="C33" s="385" t="s">
        <v>325</v>
      </c>
      <c r="D33" s="428" t="s">
        <v>326</v>
      </c>
      <c r="E33" s="428"/>
      <c r="F33" s="428" t="s">
        <v>327</v>
      </c>
      <c r="G33" s="428"/>
      <c r="H33" s="434" t="s">
        <v>328</v>
      </c>
      <c r="I33" s="414" t="s">
        <v>329</v>
      </c>
      <c r="J33" s="414" t="s">
        <v>330</v>
      </c>
      <c r="K33" s="382" t="s">
        <v>331</v>
      </c>
      <c r="L33" s="435"/>
      <c r="M33" s="366"/>
    </row>
    <row r="34" s="196" customFormat="1" ht="33.95" customHeight="1" spans="2:13">
      <c r="B34" s="436" t="s">
        <v>287</v>
      </c>
      <c r="C34" s="437" t="s">
        <v>332</v>
      </c>
      <c r="D34" s="438"/>
      <c r="E34" s="438"/>
      <c r="F34" s="438"/>
      <c r="G34" s="438"/>
      <c r="H34" s="438"/>
      <c r="I34" s="438"/>
      <c r="J34" s="438"/>
      <c r="K34" s="438"/>
      <c r="L34" s="439"/>
      <c r="M34" s="366"/>
    </row>
    <row r="35" s="196" customFormat="1" ht="20.1" customHeight="1" spans="2:13">
      <c r="B35" s="436"/>
      <c r="C35" s="440" t="s">
        <v>333</v>
      </c>
      <c r="D35" s="441"/>
      <c r="E35" s="442"/>
      <c r="F35" s="442"/>
      <c r="G35" s="442"/>
      <c r="H35" s="442"/>
      <c r="I35" s="442"/>
      <c r="J35" s="442"/>
      <c r="K35" s="443"/>
      <c r="L35" s="444"/>
      <c r="M35" s="366"/>
    </row>
    <row r="36" s="196" customFormat="1" ht="20.1" customHeight="1" spans="2:13">
      <c r="B36" s="436"/>
      <c r="C36" s="445" t="s">
        <v>334</v>
      </c>
      <c r="D36" s="442"/>
      <c r="E36" s="442"/>
      <c r="F36" s="442"/>
      <c r="G36" s="442"/>
      <c r="H36" s="442"/>
      <c r="I36" s="442"/>
      <c r="J36" s="442"/>
      <c r="K36" s="443"/>
      <c r="L36" s="444"/>
      <c r="M36" s="366"/>
    </row>
    <row r="37" s="196" customFormat="1" ht="20.1" customHeight="1" spans="2:13">
      <c r="B37" s="436"/>
      <c r="C37" s="445" t="s">
        <v>335</v>
      </c>
      <c r="D37" s="442"/>
      <c r="E37" s="442"/>
      <c r="F37" s="442"/>
      <c r="G37" s="442"/>
      <c r="H37" s="442"/>
      <c r="I37" s="442"/>
      <c r="J37" s="442"/>
      <c r="K37" s="443"/>
      <c r="L37" s="444"/>
      <c r="M37" s="366"/>
    </row>
    <row r="38" s="196" customFormat="1" ht="20.1" customHeight="1" spans="2:13">
      <c r="B38" s="436"/>
      <c r="C38" s="445" t="s">
        <v>336</v>
      </c>
      <c r="D38" s="442"/>
      <c r="E38" s="442"/>
      <c r="F38" s="442"/>
      <c r="G38" s="442"/>
      <c r="H38" s="442"/>
      <c r="I38" s="442"/>
      <c r="J38" s="442"/>
      <c r="K38" s="443"/>
      <c r="L38" s="444"/>
      <c r="M38" s="366"/>
    </row>
    <row r="39" s="196" customFormat="1" ht="20.1" customHeight="1" spans="2:13">
      <c r="B39" s="436"/>
      <c r="C39" s="445" t="s">
        <v>337</v>
      </c>
      <c r="D39" s="442"/>
      <c r="E39" s="442"/>
      <c r="F39" s="442"/>
      <c r="G39" s="442"/>
      <c r="H39" s="442"/>
      <c r="I39" s="442"/>
      <c r="J39" s="442"/>
      <c r="K39" s="443"/>
      <c r="L39" s="444"/>
      <c r="M39" s="366"/>
    </row>
    <row r="40" s="196" customFormat="1" ht="20.1" customHeight="1" spans="2:13">
      <c r="B40" s="436"/>
      <c r="C40" s="445" t="s">
        <v>338</v>
      </c>
      <c r="D40" s="442"/>
      <c r="E40" s="442"/>
      <c r="F40" s="442"/>
      <c r="G40" s="442"/>
      <c r="H40" s="442"/>
      <c r="I40" s="442"/>
      <c r="J40" s="442"/>
      <c r="K40" s="443"/>
      <c r="L40" s="444"/>
      <c r="M40" s="366"/>
    </row>
    <row r="41" s="196" customFormat="1" ht="20.1" customHeight="1" spans="2:13">
      <c r="B41" s="436"/>
      <c r="C41" s="446" t="s">
        <v>339</v>
      </c>
      <c r="D41" s="447"/>
      <c r="E41" s="447"/>
      <c r="F41" s="447"/>
      <c r="G41" s="447"/>
      <c r="H41" s="447"/>
      <c r="I41" s="447"/>
      <c r="J41" s="447"/>
      <c r="K41" s="443"/>
      <c r="L41" s="444"/>
      <c r="M41" s="366"/>
    </row>
    <row r="42" s="196" customFormat="1" ht="20.1" customHeight="1" spans="2:13">
      <c r="B42" s="436"/>
      <c r="C42" s="446" t="s">
        <v>340</v>
      </c>
      <c r="D42" s="447"/>
      <c r="E42" s="442"/>
      <c r="F42" s="442"/>
      <c r="G42" s="442"/>
      <c r="H42" s="442"/>
      <c r="I42" s="442"/>
      <c r="J42" s="442"/>
      <c r="K42" s="443"/>
      <c r="L42" s="444"/>
      <c r="M42" s="366"/>
    </row>
    <row r="43" s="196" customFormat="1" ht="20.1" customHeight="1" spans="2:13">
      <c r="B43" s="436"/>
      <c r="C43" s="446" t="s">
        <v>341</v>
      </c>
      <c r="D43" s="447"/>
      <c r="E43" s="442"/>
      <c r="F43" s="442"/>
      <c r="G43" s="442"/>
      <c r="H43" s="442"/>
      <c r="I43" s="442"/>
      <c r="J43" s="442"/>
      <c r="K43" s="443"/>
      <c r="L43" s="444"/>
      <c r="M43" s="366"/>
    </row>
    <row r="44" s="196" customFormat="1" ht="20.1" customHeight="1" spans="2:13">
      <c r="B44" s="448"/>
      <c r="C44" s="449" t="s">
        <v>342</v>
      </c>
      <c r="D44" s="450"/>
      <c r="E44" s="451"/>
      <c r="F44" s="451"/>
      <c r="G44" s="451"/>
      <c r="H44" s="451"/>
      <c r="I44" s="451"/>
      <c r="J44" s="451"/>
      <c r="K44" s="452"/>
      <c r="L44" s="453"/>
      <c r="M44" s="366"/>
    </row>
    <row r="45" s="196" customFormat="1" ht="20.1" customHeight="1" spans="2:13">
      <c r="B45" s="454" t="s">
        <v>343</v>
      </c>
      <c r="C45" s="455"/>
      <c r="D45" s="455"/>
      <c r="E45" s="455"/>
      <c r="F45" s="455"/>
      <c r="G45" s="455"/>
      <c r="H45" s="455"/>
      <c r="I45" s="455"/>
      <c r="J45" s="455"/>
      <c r="K45" s="456"/>
      <c r="L45" s="454"/>
      <c r="M45" s="366"/>
    </row>
    <row r="46" s="196" customFormat="1" ht="20.1" customHeight="1" spans="2:13">
      <c r="B46" s="445" t="s">
        <v>344</v>
      </c>
      <c r="C46" s="442"/>
      <c r="D46" s="442"/>
      <c r="E46" s="442"/>
      <c r="F46" s="442"/>
      <c r="G46" s="442"/>
      <c r="H46" s="442"/>
      <c r="I46" s="442"/>
      <c r="J46" s="442"/>
      <c r="K46" s="457"/>
      <c r="L46" s="445"/>
      <c r="M46" s="366"/>
    </row>
    <row r="47" s="196" customFormat="1" ht="20.1" customHeight="1" spans="2:13">
      <c r="B47" s="445" t="s">
        <v>334</v>
      </c>
      <c r="C47" s="442"/>
      <c r="D47" s="442"/>
      <c r="E47" s="442"/>
      <c r="F47" s="442"/>
      <c r="G47" s="442"/>
      <c r="H47" s="442"/>
      <c r="I47" s="442"/>
      <c r="J47" s="442"/>
      <c r="K47" s="457"/>
      <c r="L47" s="445"/>
      <c r="M47" s="366"/>
    </row>
    <row r="48" s="196" customFormat="1" ht="20.1" customHeight="1" spans="2:13">
      <c r="B48" s="445" t="s">
        <v>345</v>
      </c>
      <c r="C48" s="442"/>
      <c r="D48" s="442"/>
      <c r="E48" s="442"/>
      <c r="F48" s="442"/>
      <c r="G48" s="442"/>
      <c r="H48" s="442"/>
      <c r="I48" s="442"/>
      <c r="J48" s="442"/>
      <c r="K48" s="457"/>
      <c r="L48" s="445"/>
      <c r="M48" s="366"/>
    </row>
    <row r="49" s="196" customFormat="1" ht="20.1" customHeight="1" spans="2:13">
      <c r="B49" s="458" t="s">
        <v>346</v>
      </c>
      <c r="C49" s="451"/>
      <c r="D49" s="451"/>
      <c r="E49" s="451"/>
      <c r="F49" s="451"/>
      <c r="G49" s="451"/>
      <c r="H49" s="451"/>
      <c r="I49" s="451"/>
      <c r="J49" s="451"/>
      <c r="K49" s="459"/>
      <c r="L49" s="458"/>
      <c r="M49" s="366"/>
    </row>
    <row r="50" s="233" customFormat="1" ht="31.5" customHeight="1" spans="2:13">
      <c r="B50" s="460" t="s">
        <v>347</v>
      </c>
      <c r="C50" s="461"/>
      <c r="D50" s="461"/>
      <c r="E50" s="461"/>
      <c r="F50" s="461"/>
      <c r="G50" s="461"/>
      <c r="H50" s="461"/>
      <c r="I50" s="462"/>
      <c r="J50" s="463"/>
      <c r="K50" s="463"/>
      <c r="L50" s="464"/>
      <c r="M50" s="465"/>
    </row>
    <row r="51" s="362" customFormat="1" ht="20.1" customHeight="1" spans="2:13">
      <c r="B51" s="466" t="s">
        <v>348</v>
      </c>
      <c r="C51" s="467"/>
      <c r="D51" s="467"/>
      <c r="E51" s="467"/>
      <c r="F51" s="467"/>
      <c r="G51" s="467"/>
      <c r="H51" s="467"/>
      <c r="I51" s="468"/>
      <c r="J51" s="469"/>
      <c r="K51" s="469"/>
      <c r="L51" s="470"/>
      <c r="M51" s="471"/>
    </row>
    <row r="52" s="362" customFormat="1" ht="32" customHeight="1" spans="2:13">
      <c r="B52" s="472" t="s">
        <v>349</v>
      </c>
      <c r="C52" s="473"/>
      <c r="D52" s="473"/>
      <c r="E52" s="473"/>
      <c r="F52" s="473"/>
      <c r="G52" s="473"/>
      <c r="H52" s="473"/>
      <c r="I52" s="474"/>
      <c r="J52" s="473"/>
      <c r="K52" s="473"/>
      <c r="L52" s="475"/>
      <c r="M52" s="471"/>
    </row>
    <row r="53" s="233" customFormat="1" ht="27" customHeight="1" spans="2:13">
      <c r="B53" s="460" t="s">
        <v>350</v>
      </c>
      <c r="C53" s="461"/>
      <c r="D53" s="461"/>
      <c r="E53" s="461"/>
      <c r="F53" s="461"/>
      <c r="G53" s="461"/>
      <c r="H53" s="461"/>
      <c r="I53" s="462"/>
      <c r="J53" s="463"/>
      <c r="K53" s="463"/>
      <c r="L53" s="464"/>
      <c r="M53" s="465"/>
    </row>
    <row r="54" s="362" customFormat="1" ht="39" customHeight="1" spans="2:13">
      <c r="B54" s="466" t="s">
        <v>351</v>
      </c>
      <c r="C54" s="467"/>
      <c r="D54" s="467"/>
      <c r="E54" s="467"/>
      <c r="F54" s="467"/>
      <c r="G54" s="467"/>
      <c r="H54" s="467"/>
      <c r="I54" s="468"/>
      <c r="J54" s="469"/>
      <c r="K54" s="469"/>
      <c r="L54" s="470"/>
      <c r="M54" s="471"/>
    </row>
    <row r="55" s="362" customFormat="1" ht="20.1" customHeight="1" spans="2:13">
      <c r="B55" s="472" t="s">
        <v>352</v>
      </c>
      <c r="C55" s="473"/>
      <c r="D55" s="473"/>
      <c r="E55" s="473"/>
      <c r="F55" s="473"/>
      <c r="G55" s="473"/>
      <c r="H55" s="473"/>
      <c r="I55" s="474"/>
      <c r="J55" s="473"/>
      <c r="K55" s="473"/>
      <c r="L55" s="475"/>
      <c r="M55" s="471"/>
    </row>
    <row r="56" s="233" customFormat="1" ht="27" customHeight="1" spans="2:13">
      <c r="B56" s="460" t="s">
        <v>353</v>
      </c>
      <c r="C56" s="461"/>
      <c r="D56" s="461"/>
      <c r="E56" s="461"/>
      <c r="F56" s="461"/>
      <c r="G56" s="461"/>
      <c r="H56" s="461"/>
      <c r="I56" s="462"/>
      <c r="J56" s="463"/>
      <c r="K56" s="463"/>
      <c r="L56" s="464"/>
      <c r="M56" s="465"/>
    </row>
    <row r="57" s="363" customFormat="1" ht="26.1" customHeight="1" spans="2:13">
      <c r="B57" s="472" t="s">
        <v>354</v>
      </c>
      <c r="C57" s="476"/>
      <c r="D57" s="476"/>
      <c r="E57" s="476"/>
      <c r="F57" s="476"/>
      <c r="G57" s="476"/>
      <c r="H57" s="476"/>
      <c r="I57" s="477"/>
      <c r="J57" s="476"/>
      <c r="K57" s="476"/>
      <c r="L57" s="478"/>
      <c r="M57" s="471"/>
    </row>
    <row r="58" s="233" customFormat="1" ht="27" customHeight="1" spans="2:13">
      <c r="B58" s="460" t="s">
        <v>355</v>
      </c>
      <c r="C58" s="461"/>
      <c r="D58" s="461"/>
      <c r="E58" s="461"/>
      <c r="F58" s="461"/>
      <c r="G58" s="461"/>
      <c r="H58" s="461"/>
      <c r="I58" s="462"/>
      <c r="J58" s="463"/>
      <c r="K58" s="463"/>
      <c r="L58" s="464"/>
      <c r="M58" s="465"/>
    </row>
    <row r="59" s="362" customFormat="1" ht="20.1" customHeight="1" spans="2:13">
      <c r="B59" s="466" t="s">
        <v>356</v>
      </c>
      <c r="C59" s="467"/>
      <c r="D59" s="467"/>
      <c r="E59" s="467"/>
      <c r="F59" s="467"/>
      <c r="G59" s="467"/>
      <c r="H59" s="467"/>
      <c r="I59" s="468"/>
      <c r="J59" s="469"/>
      <c r="K59" s="469"/>
      <c r="L59" s="470"/>
      <c r="M59" s="471"/>
    </row>
    <row r="60" s="362" customFormat="1" ht="20.1" customHeight="1" spans="2:13">
      <c r="B60" s="466" t="s">
        <v>357</v>
      </c>
      <c r="C60" s="467"/>
      <c r="D60" s="467"/>
      <c r="E60" s="467"/>
      <c r="F60" s="467"/>
      <c r="G60" s="467"/>
      <c r="H60" s="467"/>
      <c r="I60" s="468"/>
      <c r="J60" s="469"/>
      <c r="K60" s="469"/>
      <c r="L60" s="470"/>
      <c r="M60" s="471"/>
    </row>
    <row r="61" s="362" customFormat="1" ht="20.1" customHeight="1" spans="2:13">
      <c r="B61" s="466" t="s">
        <v>358</v>
      </c>
      <c r="C61" s="467"/>
      <c r="D61" s="467"/>
      <c r="E61" s="467"/>
      <c r="F61" s="467"/>
      <c r="G61" s="467"/>
      <c r="H61" s="467"/>
      <c r="I61" s="468"/>
      <c r="J61" s="469"/>
      <c r="K61" s="469"/>
      <c r="L61" s="470"/>
      <c r="M61" s="471"/>
    </row>
    <row r="62" s="362" customFormat="1" ht="20.1" customHeight="1" spans="2:13">
      <c r="B62" s="466" t="s">
        <v>359</v>
      </c>
      <c r="C62" s="467"/>
      <c r="D62" s="467"/>
      <c r="E62" s="467"/>
      <c r="F62" s="467"/>
      <c r="G62" s="467"/>
      <c r="H62" s="467"/>
      <c r="I62" s="468"/>
      <c r="J62" s="469"/>
      <c r="K62" s="469"/>
      <c r="L62" s="470"/>
      <c r="M62" s="471"/>
    </row>
    <row r="63" s="362" customFormat="1" ht="20.1" customHeight="1" spans="2:13">
      <c r="B63" s="472" t="s">
        <v>360</v>
      </c>
      <c r="C63" s="473"/>
      <c r="D63" s="473"/>
      <c r="E63" s="473"/>
      <c r="F63" s="473"/>
      <c r="G63" s="473"/>
      <c r="H63" s="473"/>
      <c r="I63" s="474"/>
      <c r="J63" s="473"/>
      <c r="K63" s="473"/>
      <c r="L63" s="475"/>
      <c r="M63" s="471"/>
    </row>
    <row r="64" s="233" customFormat="1" ht="27" customHeight="1" spans="2:13">
      <c r="B64" s="460" t="s">
        <v>361</v>
      </c>
      <c r="C64" s="461"/>
      <c r="D64" s="461"/>
      <c r="E64" s="461"/>
      <c r="F64" s="461"/>
      <c r="G64" s="461"/>
      <c r="H64" s="461"/>
      <c r="I64" s="462"/>
      <c r="J64" s="463"/>
      <c r="K64" s="463"/>
      <c r="L64" s="464"/>
      <c r="M64" s="465"/>
    </row>
    <row r="65" s="364" customFormat="1" ht="24.95" customHeight="1" spans="1:13">
      <c r="B65" s="479" t="s">
        <v>362</v>
      </c>
      <c r="C65" s="480"/>
      <c r="D65" s="480"/>
      <c r="E65" s="480"/>
      <c r="F65" s="480"/>
      <c r="G65" s="480"/>
      <c r="H65" s="480"/>
      <c r="I65" s="481"/>
      <c r="J65" s="482"/>
      <c r="K65" s="482"/>
      <c r="L65" s="483"/>
      <c r="M65" s="484"/>
    </row>
    <row r="66" s="232" customFormat="1" ht="104" customHeight="1" spans="1:13">
      <c r="B66" s="466" t="s">
        <v>363</v>
      </c>
      <c r="C66" s="467"/>
      <c r="D66" s="467"/>
      <c r="E66" s="467"/>
      <c r="F66" s="467"/>
      <c r="G66" s="467"/>
      <c r="H66" s="467"/>
      <c r="I66" s="468"/>
      <c r="J66" s="469"/>
      <c r="K66" s="469"/>
      <c r="L66" s="470"/>
      <c r="M66" s="366"/>
    </row>
    <row r="67" s="364" customFormat="1" ht="24.95" customHeight="1" spans="1:13">
      <c r="B67" s="479" t="s">
        <v>364</v>
      </c>
      <c r="C67" s="480"/>
      <c r="D67" s="480"/>
      <c r="E67" s="480"/>
      <c r="F67" s="480"/>
      <c r="G67" s="480"/>
      <c r="H67" s="480"/>
      <c r="I67" s="481"/>
      <c r="J67" s="482"/>
      <c r="K67" s="482"/>
      <c r="L67" s="483"/>
      <c r="M67" s="484"/>
    </row>
    <row r="68" s="232" customFormat="1" ht="24.95" customHeight="1" spans="1:13">
      <c r="B68" s="466" t="s">
        <v>365</v>
      </c>
      <c r="C68" s="467"/>
      <c r="D68" s="467"/>
      <c r="E68" s="467"/>
      <c r="F68" s="467"/>
      <c r="G68" s="467"/>
      <c r="H68" s="467"/>
      <c r="I68" s="468"/>
      <c r="J68" s="469"/>
      <c r="K68" s="469"/>
      <c r="L68" s="470"/>
      <c r="M68" s="366"/>
    </row>
    <row r="69" s="232" customFormat="1" ht="261" customHeight="1" spans="1:13">
      <c r="B69" s="466" t="s">
        <v>366</v>
      </c>
      <c r="C69" s="467"/>
      <c r="D69" s="467"/>
      <c r="E69" s="467"/>
      <c r="F69" s="467"/>
      <c r="G69" s="467"/>
      <c r="H69" s="467"/>
      <c r="I69" s="468"/>
      <c r="J69" s="469"/>
      <c r="K69" s="469"/>
      <c r="L69" s="470"/>
      <c r="M69" s="366"/>
    </row>
    <row r="70" s="232" customFormat="1" ht="139" customHeight="1" spans="1:13">
      <c r="B70" s="485" t="s">
        <v>367</v>
      </c>
      <c r="C70" s="486"/>
      <c r="D70" s="486"/>
      <c r="E70" s="486"/>
      <c r="F70" s="486"/>
      <c r="G70" s="486"/>
      <c r="H70" s="486"/>
      <c r="I70" s="487"/>
      <c r="J70" s="488"/>
      <c r="K70" s="488"/>
      <c r="L70" s="489"/>
      <c r="M70" s="366"/>
    </row>
    <row r="71" s="365" customFormat="1" ht="24.95" customHeight="1" spans="1:13">
      <c r="B71" s="479" t="s">
        <v>368</v>
      </c>
      <c r="C71" s="480"/>
      <c r="D71" s="480"/>
      <c r="E71" s="480"/>
      <c r="F71" s="480"/>
      <c r="G71" s="480"/>
      <c r="H71" s="480"/>
      <c r="I71" s="481"/>
      <c r="J71" s="482"/>
      <c r="K71" s="482"/>
      <c r="L71" s="483"/>
      <c r="M71" s="484"/>
    </row>
    <row r="72" s="196" customFormat="1" ht="60" customHeight="1" spans="1:13">
      <c r="B72" s="472" t="s">
        <v>369</v>
      </c>
      <c r="C72" s="473"/>
      <c r="D72" s="473"/>
      <c r="E72" s="473"/>
      <c r="F72" s="473"/>
      <c r="G72" s="473"/>
      <c r="H72" s="473"/>
      <c r="I72" s="474"/>
      <c r="J72" s="473"/>
      <c r="K72" s="473"/>
      <c r="L72" s="475"/>
      <c r="M72" s="366"/>
    </row>
    <row r="73" s="196" customFormat="1" ht="23.1" customHeight="1" spans="1:13">
      <c r="M73" s="366"/>
    </row>
    <row r="74" s="362" customFormat="1" customHeight="1" spans="1:13">
      <c r="A74" s="196"/>
      <c r="B74" s="196"/>
      <c r="C74" s="196"/>
      <c r="D74" s="196"/>
      <c r="E74" s="196"/>
      <c r="F74" s="196"/>
      <c r="G74" s="196"/>
      <c r="H74" s="196"/>
      <c r="I74" s="196"/>
      <c r="J74" s="196"/>
      <c r="K74" s="196"/>
      <c r="L74" s="196"/>
      <c r="M74" s="366"/>
    </row>
    <row r="75" s="362" customFormat="1" customHeight="1" spans="1:13">
      <c r="A75" s="196"/>
      <c r="B75" s="196"/>
      <c r="C75" s="196"/>
      <c r="D75" s="196"/>
      <c r="E75" s="196"/>
      <c r="F75" s="196"/>
      <c r="G75" s="196"/>
      <c r="H75" s="196"/>
      <c r="I75" s="196"/>
      <c r="J75" s="196"/>
      <c r="K75" s="196"/>
      <c r="L75" s="196"/>
      <c r="M75" s="366"/>
    </row>
    <row r="76" s="362" customFormat="1" customHeight="1" spans="1:13">
      <c r="A76" s="196"/>
      <c r="B76" s="196"/>
      <c r="C76" s="196"/>
      <c r="D76" s="196"/>
      <c r="E76" s="196"/>
      <c r="F76" s="196"/>
      <c r="G76" s="196"/>
      <c r="H76" s="196"/>
      <c r="I76" s="196"/>
      <c r="J76" s="196"/>
      <c r="K76" s="196"/>
      <c r="L76" s="196"/>
      <c r="M76" s="366"/>
    </row>
    <row r="77" s="362" customFormat="1" customHeight="1" spans="1:13">
      <c r="A77" s="196"/>
      <c r="B77" s="196"/>
      <c r="C77" s="196"/>
      <c r="D77" s="196"/>
      <c r="E77" s="196"/>
      <c r="F77" s="196"/>
      <c r="G77" s="196"/>
      <c r="H77" s="196"/>
      <c r="I77" s="196"/>
      <c r="J77" s="196"/>
      <c r="K77" s="196"/>
      <c r="L77" s="196"/>
      <c r="M77" s="366"/>
    </row>
    <row r="78" s="233" customFormat="1" customHeight="1" spans="1:13">
      <c r="A78" s="196"/>
      <c r="B78" s="196"/>
      <c r="C78" s="196"/>
      <c r="D78" s="196"/>
      <c r="E78" s="196"/>
      <c r="F78" s="196"/>
      <c r="G78" s="196"/>
      <c r="H78" s="196"/>
      <c r="I78" s="196"/>
      <c r="J78" s="196"/>
      <c r="K78" s="196"/>
      <c r="L78" s="196"/>
      <c r="M78" s="366"/>
    </row>
    <row r="79" s="362" customFormat="1" customHeight="1" spans="1:13">
      <c r="A79" s="196"/>
      <c r="B79" s="196"/>
      <c r="C79" s="196"/>
      <c r="D79" s="196"/>
      <c r="E79" s="196"/>
      <c r="F79" s="196"/>
      <c r="G79" s="196"/>
      <c r="H79" s="196"/>
      <c r="I79" s="196"/>
      <c r="J79" s="196"/>
      <c r="K79" s="196"/>
      <c r="L79" s="196"/>
      <c r="M79" s="366"/>
    </row>
    <row r="80" s="362" customFormat="1" customHeight="1" spans="1:13">
      <c r="A80" s="196"/>
      <c r="B80" s="196"/>
      <c r="C80" s="196"/>
      <c r="D80" s="196"/>
      <c r="E80" s="196"/>
      <c r="F80" s="196"/>
      <c r="G80" s="196"/>
      <c r="H80" s="196"/>
      <c r="I80" s="196"/>
      <c r="J80" s="196"/>
      <c r="K80" s="196"/>
      <c r="L80" s="196"/>
      <c r="M80" s="366"/>
    </row>
    <row r="81" s="233" customFormat="1" customHeight="1" spans="1:13">
      <c r="A81" s="196"/>
      <c r="B81" s="196"/>
      <c r="C81" s="196"/>
      <c r="D81" s="196"/>
      <c r="E81" s="196"/>
      <c r="F81" s="196"/>
      <c r="G81" s="196"/>
      <c r="H81" s="196"/>
      <c r="I81" s="196"/>
      <c r="J81" s="196"/>
      <c r="K81" s="196"/>
      <c r="L81" s="196"/>
      <c r="M81" s="366"/>
    </row>
    <row r="82" s="362" customFormat="1" customHeight="1" spans="1:13">
      <c r="A82" s="196"/>
      <c r="B82" s="196"/>
      <c r="C82" s="196"/>
      <c r="D82" s="196"/>
      <c r="E82" s="196"/>
      <c r="F82" s="196"/>
      <c r="G82" s="196"/>
      <c r="H82" s="196"/>
      <c r="I82" s="196"/>
      <c r="J82" s="196"/>
      <c r="K82" s="196"/>
      <c r="L82" s="196"/>
      <c r="M82" s="366"/>
    </row>
    <row r="83" s="362" customFormat="1" customHeight="1" spans="1:13">
      <c r="A83" s="196"/>
      <c r="B83" s="196"/>
      <c r="C83" s="196"/>
      <c r="D83" s="196"/>
      <c r="E83" s="196"/>
      <c r="F83" s="196"/>
      <c r="G83" s="196"/>
      <c r="H83" s="196"/>
      <c r="I83" s="196"/>
      <c r="J83" s="196"/>
      <c r="K83" s="196"/>
      <c r="L83" s="196"/>
      <c r="M83" s="366"/>
    </row>
    <row r="84" s="233" customFormat="1" customHeight="1" spans="1:13">
      <c r="A84" s="196"/>
      <c r="B84" s="196"/>
      <c r="C84" s="196"/>
      <c r="D84" s="196"/>
      <c r="E84" s="196"/>
      <c r="F84" s="196"/>
      <c r="G84" s="196"/>
      <c r="H84" s="196"/>
      <c r="I84" s="196"/>
      <c r="J84" s="196"/>
      <c r="K84" s="196"/>
      <c r="L84" s="196"/>
      <c r="M84" s="366"/>
    </row>
    <row r="85" s="363" customFormat="1" customHeight="1" spans="1:13">
      <c r="A85" s="196"/>
      <c r="B85" s="196"/>
      <c r="C85" s="196"/>
      <c r="D85" s="196"/>
      <c r="E85" s="196"/>
      <c r="F85" s="196"/>
      <c r="G85" s="196"/>
      <c r="H85" s="196"/>
      <c r="I85" s="196"/>
      <c r="J85" s="196"/>
      <c r="K85" s="196"/>
      <c r="L85" s="196"/>
      <c r="M85" s="366"/>
    </row>
    <row r="86" s="233" customFormat="1" customHeight="1" spans="1:13">
      <c r="A86" s="196"/>
      <c r="B86" s="196"/>
      <c r="C86" s="196"/>
      <c r="D86" s="196"/>
      <c r="E86" s="196"/>
      <c r="F86" s="196"/>
      <c r="G86" s="196"/>
      <c r="H86" s="196"/>
      <c r="I86" s="196"/>
      <c r="J86" s="196"/>
      <c r="K86" s="196"/>
      <c r="L86" s="196"/>
      <c r="M86" s="366"/>
    </row>
    <row r="87" s="362" customFormat="1" customHeight="1" spans="1:13">
      <c r="A87" s="196"/>
      <c r="B87" s="196"/>
      <c r="C87" s="196"/>
      <c r="D87" s="196"/>
      <c r="E87" s="196"/>
      <c r="F87" s="196"/>
      <c r="G87" s="196"/>
      <c r="H87" s="196"/>
      <c r="I87" s="196"/>
      <c r="J87" s="196"/>
      <c r="K87" s="196"/>
      <c r="L87" s="196"/>
      <c r="M87" s="366"/>
    </row>
    <row r="88" s="362" customFormat="1" customHeight="1" spans="1:13">
      <c r="A88" s="196"/>
      <c r="B88" s="196"/>
      <c r="C88" s="196"/>
      <c r="D88" s="196"/>
      <c r="E88" s="196"/>
      <c r="F88" s="196"/>
      <c r="G88" s="196"/>
      <c r="H88" s="196"/>
      <c r="I88" s="196"/>
      <c r="J88" s="196"/>
      <c r="K88" s="196"/>
      <c r="L88" s="196"/>
      <c r="M88" s="366"/>
    </row>
    <row r="89" s="362" customFormat="1" customHeight="1" spans="1:13">
      <c r="A89" s="196"/>
      <c r="B89" s="196"/>
      <c r="C89" s="196"/>
      <c r="D89" s="196"/>
      <c r="E89" s="196"/>
      <c r="F89" s="196"/>
      <c r="G89" s="196"/>
      <c r="H89" s="196"/>
      <c r="I89" s="196"/>
      <c r="J89" s="196"/>
      <c r="K89" s="196"/>
      <c r="L89" s="196"/>
      <c r="M89" s="366"/>
    </row>
    <row r="90" s="362" customFormat="1" customHeight="1" spans="1:13">
      <c r="A90" s="196"/>
      <c r="B90" s="196"/>
      <c r="C90" s="196"/>
      <c r="D90" s="196"/>
      <c r="E90" s="196"/>
      <c r="F90" s="196"/>
      <c r="G90" s="196"/>
      <c r="H90" s="196"/>
      <c r="I90" s="196"/>
      <c r="J90" s="196"/>
      <c r="K90" s="196"/>
      <c r="L90" s="196"/>
      <c r="M90" s="366"/>
    </row>
    <row r="91" s="362" customFormat="1" customHeight="1" spans="1:13">
      <c r="A91" s="196"/>
      <c r="B91" s="196"/>
      <c r="C91" s="196"/>
      <c r="D91" s="196"/>
      <c r="E91" s="196"/>
      <c r="F91" s="196"/>
      <c r="G91" s="196"/>
      <c r="H91" s="196"/>
      <c r="I91" s="196"/>
      <c r="J91" s="196"/>
      <c r="K91" s="196"/>
      <c r="L91" s="196"/>
      <c r="M91" s="366"/>
    </row>
    <row r="92" s="233" customFormat="1" customHeight="1" spans="1:13">
      <c r="A92" s="196"/>
      <c r="B92" s="196"/>
      <c r="C92" s="196"/>
      <c r="D92" s="196"/>
      <c r="E92" s="196"/>
      <c r="F92" s="196"/>
      <c r="G92" s="196"/>
      <c r="H92" s="196"/>
      <c r="I92" s="196"/>
      <c r="J92" s="196"/>
      <c r="K92" s="196"/>
      <c r="L92" s="196"/>
      <c r="M92" s="366"/>
    </row>
    <row r="93" s="233" customFormat="1" customHeight="1" spans="1:13">
      <c r="A93" s="196"/>
      <c r="B93" s="196"/>
      <c r="C93" s="196"/>
      <c r="D93" s="196"/>
      <c r="E93" s="196"/>
      <c r="F93" s="196"/>
      <c r="G93" s="196"/>
      <c r="H93" s="196"/>
      <c r="I93" s="196"/>
      <c r="J93" s="196"/>
      <c r="K93" s="196"/>
      <c r="L93" s="196"/>
      <c r="M93" s="366"/>
    </row>
    <row r="94" s="364" customFormat="1" customHeight="1" spans="1:13">
      <c r="A94" s="196"/>
      <c r="B94" s="196"/>
      <c r="C94" s="196"/>
      <c r="D94" s="196"/>
      <c r="E94" s="196"/>
      <c r="F94" s="196"/>
      <c r="G94" s="196"/>
      <c r="H94" s="196"/>
      <c r="I94" s="196"/>
      <c r="J94" s="196"/>
      <c r="K94" s="196"/>
      <c r="L94" s="196"/>
      <c r="M94" s="366"/>
    </row>
    <row r="95" s="232" customFormat="1" customHeight="1" spans="1:13">
      <c r="A95" s="196"/>
      <c r="B95" s="196"/>
      <c r="C95" s="196"/>
      <c r="D95" s="196"/>
      <c r="E95" s="196"/>
      <c r="F95" s="196"/>
      <c r="G95" s="196"/>
      <c r="H95" s="196"/>
      <c r="I95" s="196"/>
      <c r="J95" s="196"/>
      <c r="K95" s="196"/>
      <c r="L95" s="196"/>
      <c r="M95" s="366"/>
    </row>
    <row r="96" s="364" customFormat="1" customHeight="1" spans="1:13">
      <c r="A96" s="196"/>
      <c r="B96" s="196"/>
      <c r="C96" s="196"/>
      <c r="D96" s="196"/>
      <c r="E96" s="196"/>
      <c r="F96" s="196"/>
      <c r="G96" s="196"/>
      <c r="H96" s="196"/>
      <c r="I96" s="196"/>
      <c r="J96" s="196"/>
      <c r="K96" s="196"/>
      <c r="L96" s="196"/>
      <c r="M96" s="366"/>
    </row>
    <row r="97" s="232" customFormat="1" customHeight="1" spans="1:13">
      <c r="A97" s="196"/>
      <c r="B97" s="196"/>
      <c r="C97" s="196"/>
      <c r="D97" s="196"/>
      <c r="E97" s="196"/>
      <c r="F97" s="196"/>
      <c r="G97" s="196"/>
      <c r="H97" s="196"/>
      <c r="I97" s="196"/>
      <c r="J97" s="196"/>
      <c r="K97" s="196"/>
      <c r="L97" s="196"/>
      <c r="M97" s="366"/>
    </row>
    <row r="98" s="232" customFormat="1" customHeight="1" spans="1:13">
      <c r="A98" s="196"/>
      <c r="B98" s="196"/>
      <c r="C98" s="196"/>
      <c r="D98" s="196"/>
      <c r="E98" s="196"/>
      <c r="F98" s="196"/>
      <c r="G98" s="196"/>
      <c r="H98" s="196"/>
      <c r="I98" s="196"/>
      <c r="J98" s="196"/>
      <c r="K98" s="196"/>
      <c r="L98" s="196"/>
      <c r="M98" s="366"/>
    </row>
    <row r="99" s="232" customFormat="1" customHeight="1" spans="1:13">
      <c r="A99" s="196"/>
      <c r="B99" s="196"/>
      <c r="C99" s="196"/>
      <c r="D99" s="196"/>
      <c r="E99" s="196"/>
      <c r="F99" s="196"/>
      <c r="G99" s="196"/>
      <c r="H99" s="196"/>
      <c r="I99" s="196"/>
      <c r="J99" s="196"/>
      <c r="K99" s="196"/>
      <c r="L99" s="196"/>
      <c r="M99" s="366"/>
    </row>
    <row r="100" s="365" customFormat="1" customHeight="1" spans="1:13">
      <c r="A100" s="196"/>
      <c r="B100" s="196"/>
      <c r="C100" s="196"/>
      <c r="D100" s="196"/>
      <c r="E100" s="196"/>
      <c r="F100" s="196"/>
      <c r="G100" s="196"/>
      <c r="H100" s="196"/>
      <c r="I100" s="196"/>
      <c r="J100" s="196"/>
      <c r="K100" s="196"/>
      <c r="L100" s="196"/>
      <c r="M100" s="366"/>
    </row>
    <row r="101" s="196" customFormat="1" customHeight="1" spans="1:13">
      <c r="M101" s="366"/>
    </row>
    <row r="102" s="196" customFormat="1" customHeight="1" spans="1:13">
      <c r="M102" s="366"/>
    </row>
  </sheetData>
  <mergeCells count="74">
    <mergeCell ref="C1:J1"/>
    <mergeCell ref="D2:E2"/>
    <mergeCell ref="F2:G2"/>
    <mergeCell ref="D3:E3"/>
    <mergeCell ref="F3:G3"/>
    <mergeCell ref="D4:E4"/>
    <mergeCell ref="F4:G4"/>
    <mergeCell ref="D5:E5"/>
    <mergeCell ref="F5:G5"/>
    <mergeCell ref="D6:E6"/>
    <mergeCell ref="D7:E7"/>
    <mergeCell ref="C8:K8"/>
    <mergeCell ref="C9:K9"/>
    <mergeCell ref="C10:K10"/>
    <mergeCell ref="C11:K11"/>
    <mergeCell ref="C12:K12"/>
    <mergeCell ref="C13:K13"/>
    <mergeCell ref="C14:K14"/>
    <mergeCell ref="C15:K15"/>
    <mergeCell ref="C16:K16"/>
    <mergeCell ref="C17:K17"/>
    <mergeCell ref="C18:K18"/>
    <mergeCell ref="C19:K19"/>
    <mergeCell ref="C20:K20"/>
    <mergeCell ref="C21:K21"/>
    <mergeCell ref="C22:K22"/>
    <mergeCell ref="F25:G25"/>
    <mergeCell ref="F26:G26"/>
    <mergeCell ref="F27:G27"/>
    <mergeCell ref="D30:E30"/>
    <mergeCell ref="D31:E31"/>
    <mergeCell ref="D32:E32"/>
    <mergeCell ref="F32:G32"/>
    <mergeCell ref="K32:L32"/>
    <mergeCell ref="D33:E33"/>
    <mergeCell ref="F33:G33"/>
    <mergeCell ref="B45:L45"/>
    <mergeCell ref="B46:L46"/>
    <mergeCell ref="B47:L47"/>
    <mergeCell ref="B48:L48"/>
    <mergeCell ref="B49:L49"/>
    <mergeCell ref="B50:L50"/>
    <mergeCell ref="B51:L51"/>
    <mergeCell ref="B52:L52"/>
    <mergeCell ref="B53:L53"/>
    <mergeCell ref="B54:L54"/>
    <mergeCell ref="B55:L55"/>
    <mergeCell ref="B56:L56"/>
    <mergeCell ref="B57:L57"/>
    <mergeCell ref="B58:L58"/>
    <mergeCell ref="B59:L59"/>
    <mergeCell ref="B60:L60"/>
    <mergeCell ref="B61:L61"/>
    <mergeCell ref="B62:L62"/>
    <mergeCell ref="B63:L63"/>
    <mergeCell ref="B64:L64"/>
    <mergeCell ref="B65:L65"/>
    <mergeCell ref="B66:L66"/>
    <mergeCell ref="B67:L67"/>
    <mergeCell ref="B68:L68"/>
    <mergeCell ref="B69:L69"/>
    <mergeCell ref="B70:L70"/>
    <mergeCell ref="B71:L71"/>
    <mergeCell ref="B72:L72"/>
    <mergeCell ref="B8:B22"/>
    <mergeCell ref="B34:B44"/>
    <mergeCell ref="H3:H4"/>
    <mergeCell ref="H28:H29"/>
    <mergeCell ref="I28:I29"/>
    <mergeCell ref="J28:J29"/>
    <mergeCell ref="K28:K29"/>
    <mergeCell ref="L3:L22"/>
    <mergeCell ref="L26:L31"/>
    <mergeCell ref="C23:J24"/>
  </mergeCells>
  <hyperlinks>
    <hyperlink ref="A2" location="目录!A1" display="返回目录"/>
    <hyperlink ref="A25" location="目录!A1" display="返回目录"/>
    <hyperlink ref="L26:L31" location="海外仓费用!A1" display="海外仓费用"/>
  </hyperlinks>
  <pageMargins left="0.75" right="0.75" top="1" bottom="1" header="0.5" footer="0.5"/>
  <pageSetup paperSize="9" scale="33" orientation="landscape"/>
  <headerFooter/>
  <rowBreaks count="1" manualBreakCount="1">
    <brk id="22" max="16383" man="1"/>
  </rowBreaks>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884029663991"/>
    <pageSetUpPr fitToPage="1"/>
  </sheetPr>
  <dimension ref="A1:AR31"/>
  <sheetViews>
    <sheetView zoomScale="70" zoomScaleNormal="70" zoomScaleSheetLayoutView="55" topLeftCell="A3" workbookViewId="0">
      <selection activeCell="A2" sqref="A2"/>
    </sheetView>
  </sheetViews>
  <sheetFormatPr defaultColWidth="9" defaultRowHeight="30" customHeight="1"/>
  <cols>
    <col min="1" max="1" width="9.70833333333333" style="323" customWidth="1"/>
    <col min="2" max="2" width="23.2083333333333" style="323" customWidth="1"/>
    <col min="3" max="3" width="17.3416666666667" style="323" customWidth="1"/>
    <col min="4" max="4" width="19.2166666666667" style="323" customWidth="1"/>
    <col min="5" max="5" width="27.325" style="323" customWidth="1"/>
    <col min="6" max="6" width="19.2166666666667" style="323" customWidth="1"/>
    <col min="7" max="7" width="74.2666666666667" style="323" customWidth="1"/>
    <col min="8" max="8" width="72.875" style="323" customWidth="1"/>
    <col min="9" max="16384" width="9" style="323"/>
  </cols>
  <sheetData>
    <row r="1" s="323" customFormat="1" ht="85" customHeight="1" spans="1:44">
      <c r="B1" s="324" t="s">
        <v>370</v>
      </c>
      <c r="C1" s="324"/>
      <c r="D1" s="324"/>
      <c r="E1" s="324"/>
      <c r="F1" s="324"/>
      <c r="G1" s="324"/>
      <c r="H1" s="324"/>
    </row>
    <row r="2" s="323" customFormat="1" customHeight="1" spans="1:44">
      <c r="A2" s="53" t="s">
        <v>66</v>
      </c>
      <c r="B2" s="325" t="s">
        <v>371</v>
      </c>
      <c r="C2" s="326"/>
      <c r="D2" s="327"/>
      <c r="E2" s="327"/>
      <c r="F2" s="327"/>
      <c r="G2" s="327"/>
      <c r="H2" s="328"/>
    </row>
    <row r="3" s="323" customFormat="1" customHeight="1" spans="1:44">
      <c r="B3" s="329" t="s">
        <v>67</v>
      </c>
      <c r="C3" s="330" t="s">
        <v>68</v>
      </c>
      <c r="D3" s="331" t="s">
        <v>278</v>
      </c>
      <c r="E3" s="331" t="s">
        <v>279</v>
      </c>
      <c r="F3" s="331" t="s">
        <v>280</v>
      </c>
      <c r="G3" s="332" t="s">
        <v>160</v>
      </c>
      <c r="H3" s="333" t="s">
        <v>79</v>
      </c>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row>
    <row r="4" s="323" customFormat="1" ht="152" customHeight="1" spans="1:44">
      <c r="B4" s="335" t="s">
        <v>372</v>
      </c>
      <c r="C4" s="336" t="s">
        <v>373</v>
      </c>
      <c r="D4" s="337">
        <v>650</v>
      </c>
      <c r="E4" s="337">
        <v>650</v>
      </c>
      <c r="F4" s="337">
        <v>650</v>
      </c>
      <c r="G4" s="338" t="s">
        <v>374</v>
      </c>
      <c r="H4" s="339" t="s">
        <v>375</v>
      </c>
      <c r="I4" s="334"/>
      <c r="J4" s="334"/>
      <c r="K4" s="334"/>
      <c r="L4" s="334"/>
      <c r="M4" s="334"/>
      <c r="N4" s="334"/>
      <c r="O4" s="334"/>
      <c r="P4" s="334"/>
      <c r="Q4" s="334"/>
      <c r="R4" s="334"/>
      <c r="S4" s="334"/>
      <c r="T4" s="334"/>
      <c r="U4" s="334"/>
      <c r="V4" s="334"/>
      <c r="W4" s="334"/>
      <c r="X4" s="334"/>
      <c r="Y4" s="334"/>
      <c r="Z4" s="334"/>
      <c r="AA4" s="334"/>
      <c r="AB4" s="334"/>
      <c r="AC4" s="334"/>
      <c r="AD4" s="334"/>
      <c r="AE4" s="334"/>
      <c r="AF4" s="334"/>
      <c r="AG4" s="334"/>
      <c r="AH4" s="334"/>
      <c r="AI4" s="334"/>
      <c r="AJ4" s="334"/>
      <c r="AK4" s="334"/>
      <c r="AL4" s="334"/>
      <c r="AM4" s="334"/>
      <c r="AN4" s="334"/>
      <c r="AO4" s="334"/>
      <c r="AP4" s="334"/>
      <c r="AQ4" s="334"/>
      <c r="AR4" s="334"/>
    </row>
    <row r="5" s="323" customFormat="1" customHeight="1" spans="1:44">
      <c r="B5" s="329" t="s">
        <v>67</v>
      </c>
      <c r="C5" s="330" t="s">
        <v>68</v>
      </c>
      <c r="D5" s="331" t="s">
        <v>158</v>
      </c>
      <c r="E5" s="330" t="s">
        <v>376</v>
      </c>
      <c r="F5" s="331" t="s">
        <v>158</v>
      </c>
      <c r="G5" s="332" t="s">
        <v>160</v>
      </c>
      <c r="H5" s="333" t="s">
        <v>79</v>
      </c>
      <c r="I5" s="334"/>
      <c r="J5" s="334"/>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34"/>
    </row>
    <row r="6" s="323" customFormat="1" ht="179" customHeight="1" spans="1:44">
      <c r="B6" s="335" t="s">
        <v>377</v>
      </c>
      <c r="C6" s="336" t="s">
        <v>378</v>
      </c>
      <c r="D6" s="337">
        <v>16</v>
      </c>
      <c r="E6" s="340" t="s">
        <v>379</v>
      </c>
      <c r="F6" s="337">
        <v>13</v>
      </c>
      <c r="G6" s="340" t="s">
        <v>380</v>
      </c>
      <c r="H6" s="341" t="s">
        <v>381</v>
      </c>
      <c r="I6" s="334"/>
      <c r="J6" s="334"/>
      <c r="K6" s="334"/>
      <c r="L6" s="334"/>
      <c r="M6" s="334"/>
      <c r="N6" s="334"/>
      <c r="O6" s="334"/>
      <c r="P6" s="334"/>
      <c r="Q6" s="334"/>
      <c r="R6" s="334"/>
      <c r="S6" s="334"/>
      <c r="T6" s="334"/>
      <c r="U6" s="334"/>
      <c r="V6" s="334"/>
      <c r="W6" s="334"/>
      <c r="X6" s="334"/>
      <c r="Y6" s="334"/>
      <c r="Z6" s="334"/>
      <c r="AA6" s="334"/>
      <c r="AB6" s="334"/>
      <c r="AC6" s="334"/>
      <c r="AD6" s="334"/>
      <c r="AE6" s="334"/>
      <c r="AF6" s="334"/>
      <c r="AG6" s="334"/>
      <c r="AH6" s="334"/>
      <c r="AI6" s="334"/>
      <c r="AJ6" s="334"/>
      <c r="AK6" s="334"/>
      <c r="AL6" s="334"/>
      <c r="AM6" s="334"/>
      <c r="AN6" s="334"/>
      <c r="AO6" s="334"/>
      <c r="AP6" s="334"/>
      <c r="AQ6" s="334"/>
      <c r="AR6" s="334"/>
    </row>
    <row r="7" s="323" customFormat="1" ht="57" customHeight="1" spans="1:44">
      <c r="B7" s="342" t="s">
        <v>382</v>
      </c>
      <c r="C7" s="343"/>
      <c r="D7" s="343"/>
      <c r="E7" s="343"/>
      <c r="F7" s="343"/>
      <c r="G7" s="343"/>
      <c r="H7" s="344"/>
      <c r="I7" s="334"/>
      <c r="J7" s="334"/>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row>
    <row r="8" s="323" customFormat="1" ht="57" customHeight="1" spans="1:44">
      <c r="B8" s="345" t="s">
        <v>383</v>
      </c>
      <c r="C8" s="346"/>
      <c r="D8" s="346"/>
      <c r="E8" s="346"/>
      <c r="F8" s="346"/>
      <c r="G8" s="346"/>
      <c r="H8" s="347"/>
      <c r="I8" s="334"/>
      <c r="J8" s="334"/>
      <c r="K8" s="334"/>
      <c r="L8" s="334"/>
      <c r="M8" s="334"/>
      <c r="N8" s="334"/>
      <c r="O8" s="334"/>
      <c r="P8" s="334"/>
      <c r="Q8" s="334"/>
      <c r="R8" s="334"/>
      <c r="S8" s="334"/>
      <c r="T8" s="334"/>
      <c r="U8" s="334"/>
      <c r="V8" s="334"/>
      <c r="W8" s="334"/>
      <c r="X8" s="334"/>
      <c r="Y8" s="334"/>
      <c r="Z8" s="334"/>
      <c r="AA8" s="334"/>
      <c r="AB8" s="334"/>
      <c r="AC8" s="334"/>
      <c r="AD8" s="334"/>
      <c r="AE8" s="334"/>
      <c r="AF8" s="334"/>
      <c r="AG8" s="334"/>
      <c r="AH8" s="334"/>
      <c r="AI8" s="334"/>
      <c r="AJ8" s="334"/>
      <c r="AK8" s="334"/>
      <c r="AL8" s="334"/>
      <c r="AM8" s="334"/>
      <c r="AN8" s="334"/>
      <c r="AO8" s="334"/>
      <c r="AP8" s="334"/>
      <c r="AQ8" s="334"/>
      <c r="AR8" s="334"/>
    </row>
    <row r="9" s="323" customFormat="1" ht="40" customHeight="1" spans="1:44">
      <c r="B9" s="348" t="s">
        <v>384</v>
      </c>
      <c r="C9" s="349"/>
      <c r="D9" s="349"/>
      <c r="E9" s="349"/>
      <c r="F9" s="349"/>
      <c r="G9" s="349"/>
      <c r="H9" s="350"/>
      <c r="I9" s="334"/>
      <c r="J9" s="334"/>
      <c r="K9" s="334"/>
      <c r="L9" s="334"/>
      <c r="M9" s="334"/>
      <c r="N9" s="334"/>
      <c r="O9" s="334"/>
      <c r="P9" s="334"/>
      <c r="Q9" s="334"/>
      <c r="R9" s="334"/>
      <c r="S9" s="334"/>
      <c r="T9" s="334"/>
      <c r="U9" s="334"/>
      <c r="V9" s="334"/>
      <c r="W9" s="334"/>
      <c r="X9" s="334"/>
      <c r="Y9" s="334"/>
      <c r="Z9" s="334"/>
      <c r="AA9" s="334"/>
      <c r="AB9" s="334"/>
      <c r="AC9" s="334"/>
      <c r="AD9" s="334"/>
      <c r="AE9" s="334"/>
      <c r="AF9" s="334"/>
      <c r="AG9" s="334"/>
      <c r="AH9" s="334"/>
      <c r="AI9" s="334"/>
      <c r="AJ9" s="334"/>
      <c r="AK9" s="334"/>
      <c r="AL9" s="334"/>
      <c r="AM9" s="334"/>
      <c r="AN9" s="334"/>
      <c r="AO9" s="334"/>
      <c r="AP9" s="334"/>
      <c r="AQ9" s="334"/>
      <c r="AR9" s="334"/>
    </row>
    <row r="10" s="323" customFormat="1" ht="40" customHeight="1" spans="1:44">
      <c r="B10" s="348" t="s">
        <v>385</v>
      </c>
      <c r="C10" s="349"/>
      <c r="D10" s="349"/>
      <c r="E10" s="349"/>
      <c r="F10" s="349"/>
      <c r="G10" s="349"/>
      <c r="H10" s="350"/>
      <c r="I10" s="334"/>
      <c r="J10" s="334"/>
      <c r="K10" s="334"/>
      <c r="L10" s="334"/>
      <c r="M10" s="334"/>
      <c r="N10" s="334"/>
      <c r="O10" s="334"/>
      <c r="P10" s="334"/>
      <c r="Q10" s="334"/>
      <c r="R10" s="334"/>
      <c r="S10" s="334"/>
      <c r="T10" s="334"/>
      <c r="U10" s="334"/>
      <c r="V10" s="334"/>
      <c r="W10" s="334"/>
      <c r="X10" s="334"/>
      <c r="Y10" s="334"/>
      <c r="Z10" s="334"/>
      <c r="AA10" s="334"/>
      <c r="AB10" s="334"/>
      <c r="AC10" s="334"/>
      <c r="AD10" s="334"/>
      <c r="AE10" s="334"/>
      <c r="AF10" s="334"/>
      <c r="AG10" s="334"/>
      <c r="AH10" s="334"/>
      <c r="AI10" s="334"/>
      <c r="AJ10" s="334"/>
      <c r="AK10" s="334"/>
      <c r="AL10" s="334"/>
      <c r="AM10" s="334"/>
      <c r="AN10" s="334"/>
      <c r="AO10" s="334"/>
      <c r="AP10" s="334"/>
      <c r="AQ10" s="334"/>
      <c r="AR10" s="334"/>
    </row>
    <row r="11" s="323" customFormat="1" customHeight="1" spans="1:44">
      <c r="B11" s="348" t="s">
        <v>386</v>
      </c>
      <c r="C11" s="349"/>
      <c r="D11" s="349"/>
      <c r="E11" s="349"/>
      <c r="F11" s="349"/>
      <c r="G11" s="349"/>
      <c r="H11" s="350"/>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4"/>
    </row>
    <row r="12" s="323" customFormat="1" customHeight="1" spans="1:44">
      <c r="B12" s="348" t="s">
        <v>387</v>
      </c>
      <c r="C12" s="349"/>
      <c r="D12" s="349"/>
      <c r="E12" s="349"/>
      <c r="F12" s="349"/>
      <c r="G12" s="349"/>
      <c r="H12" s="350"/>
      <c r="I12" s="334"/>
      <c r="J12" s="334"/>
      <c r="K12" s="334"/>
      <c r="L12" s="334"/>
      <c r="M12" s="334"/>
      <c r="N12" s="334"/>
      <c r="O12" s="334"/>
      <c r="P12" s="334"/>
      <c r="Q12" s="334"/>
      <c r="R12" s="334"/>
      <c r="S12" s="334"/>
      <c r="T12" s="334"/>
      <c r="U12" s="334"/>
      <c r="V12" s="334"/>
      <c r="W12" s="334"/>
      <c r="X12" s="334"/>
      <c r="Y12" s="334"/>
      <c r="Z12" s="334"/>
      <c r="AA12" s="334"/>
      <c r="AB12" s="334"/>
      <c r="AC12" s="334"/>
      <c r="AD12" s="334"/>
      <c r="AE12" s="334"/>
      <c r="AF12" s="334"/>
      <c r="AG12" s="334"/>
      <c r="AH12" s="334"/>
      <c r="AI12" s="334"/>
      <c r="AJ12" s="334"/>
      <c r="AK12" s="334"/>
      <c r="AL12" s="334"/>
      <c r="AM12" s="334"/>
      <c r="AN12" s="334"/>
      <c r="AO12" s="334"/>
      <c r="AP12" s="334"/>
      <c r="AQ12" s="334"/>
      <c r="AR12" s="334"/>
    </row>
    <row r="13" s="323" customFormat="1" ht="42" customHeight="1" spans="1:44">
      <c r="B13" s="351" t="s">
        <v>388</v>
      </c>
      <c r="C13" s="352"/>
      <c r="D13" s="352"/>
      <c r="E13" s="352"/>
      <c r="F13" s="352"/>
      <c r="G13" s="352"/>
      <c r="H13" s="353"/>
      <c r="I13" s="334"/>
      <c r="J13" s="334"/>
      <c r="K13" s="334"/>
      <c r="L13" s="334"/>
      <c r="M13" s="334"/>
      <c r="N13" s="334"/>
      <c r="O13" s="334"/>
      <c r="P13" s="334"/>
      <c r="Q13" s="334"/>
      <c r="R13" s="334"/>
      <c r="S13" s="334"/>
      <c r="T13" s="334"/>
      <c r="U13" s="334"/>
      <c r="V13" s="334"/>
      <c r="W13" s="334"/>
      <c r="X13" s="334"/>
      <c r="Y13" s="334"/>
      <c r="Z13" s="334"/>
      <c r="AA13" s="334"/>
      <c r="AB13" s="334"/>
      <c r="AC13" s="334"/>
      <c r="AD13" s="334"/>
      <c r="AE13" s="334"/>
      <c r="AF13" s="334"/>
      <c r="AG13" s="334"/>
      <c r="AH13" s="334"/>
      <c r="AI13" s="334"/>
      <c r="AJ13" s="334"/>
      <c r="AK13" s="334"/>
      <c r="AL13" s="334"/>
      <c r="AM13" s="334"/>
      <c r="AN13" s="334"/>
      <c r="AO13" s="334"/>
      <c r="AP13" s="334"/>
      <c r="AQ13" s="334"/>
      <c r="AR13" s="334"/>
    </row>
    <row r="14" s="323" customFormat="1" ht="122" customHeight="1" spans="1:44">
      <c r="B14" s="354" t="s">
        <v>389</v>
      </c>
      <c r="C14" s="355"/>
      <c r="D14" s="355"/>
      <c r="E14" s="355"/>
      <c r="F14" s="355"/>
      <c r="G14" s="355"/>
      <c r="H14" s="356"/>
      <c r="I14" s="334"/>
      <c r="J14" s="334"/>
      <c r="K14" s="334"/>
      <c r="L14" s="334"/>
      <c r="M14" s="334"/>
      <c r="N14" s="334"/>
      <c r="O14" s="334"/>
      <c r="P14" s="334"/>
      <c r="Q14" s="334"/>
      <c r="R14" s="334"/>
      <c r="S14" s="334"/>
      <c r="T14" s="334"/>
      <c r="U14" s="334"/>
      <c r="V14" s="334"/>
      <c r="W14" s="334"/>
      <c r="X14" s="334"/>
      <c r="Y14" s="334"/>
      <c r="Z14" s="334"/>
      <c r="AA14" s="334"/>
      <c r="AB14" s="334"/>
      <c r="AC14" s="334"/>
      <c r="AD14" s="334"/>
      <c r="AE14" s="334"/>
      <c r="AF14" s="334"/>
      <c r="AG14" s="334"/>
      <c r="AH14" s="334"/>
      <c r="AI14" s="334"/>
      <c r="AJ14" s="334"/>
      <c r="AK14" s="334"/>
      <c r="AL14" s="334"/>
      <c r="AM14" s="334"/>
      <c r="AN14" s="334"/>
      <c r="AO14" s="334"/>
      <c r="AP14" s="334"/>
      <c r="AQ14" s="334"/>
      <c r="AR14" s="334"/>
    </row>
    <row r="15" s="323" customFormat="1" ht="92.1" customHeight="1" spans="1:44">
      <c r="B15" s="357" t="s">
        <v>390</v>
      </c>
      <c r="C15" s="358"/>
      <c r="D15" s="358"/>
      <c r="E15" s="358"/>
      <c r="F15" s="358"/>
      <c r="G15" s="358"/>
      <c r="H15" s="359"/>
      <c r="I15" s="334"/>
      <c r="J15" s="334"/>
      <c r="K15" s="334"/>
      <c r="L15" s="334"/>
      <c r="M15" s="334"/>
      <c r="N15" s="334"/>
      <c r="O15" s="334"/>
      <c r="P15" s="334"/>
      <c r="Q15" s="334"/>
      <c r="R15" s="334"/>
      <c r="S15" s="334"/>
      <c r="T15" s="334"/>
      <c r="U15" s="334"/>
      <c r="V15" s="334"/>
      <c r="W15" s="334"/>
      <c r="X15" s="334"/>
      <c r="Y15" s="334"/>
      <c r="Z15" s="334"/>
      <c r="AA15" s="334"/>
      <c r="AB15" s="334"/>
      <c r="AC15" s="334"/>
      <c r="AD15" s="334"/>
      <c r="AE15" s="334"/>
      <c r="AF15" s="334"/>
      <c r="AG15" s="334"/>
      <c r="AH15" s="334"/>
      <c r="AI15" s="334"/>
      <c r="AJ15" s="334"/>
      <c r="AK15" s="334"/>
      <c r="AL15" s="334"/>
      <c r="AM15" s="334"/>
      <c r="AN15" s="334"/>
      <c r="AO15" s="334"/>
      <c r="AP15" s="334"/>
      <c r="AQ15" s="334"/>
      <c r="AR15" s="334"/>
    </row>
    <row r="16" s="323" customFormat="1" customHeight="1" spans="1:44">
      <c r="I16" s="334"/>
      <c r="J16" s="334"/>
      <c r="K16" s="334"/>
      <c r="L16" s="334"/>
      <c r="M16" s="334"/>
      <c r="N16" s="334"/>
      <c r="O16" s="334"/>
      <c r="P16" s="334"/>
      <c r="Q16" s="334"/>
      <c r="R16" s="334"/>
      <c r="S16" s="334"/>
      <c r="T16" s="334"/>
      <c r="U16" s="334"/>
      <c r="V16" s="334"/>
      <c r="W16" s="334"/>
      <c r="X16" s="334"/>
      <c r="Y16" s="334"/>
      <c r="Z16" s="334"/>
      <c r="AA16" s="334"/>
      <c r="AB16" s="334"/>
      <c r="AC16" s="334"/>
      <c r="AD16" s="334"/>
      <c r="AE16" s="334"/>
      <c r="AF16" s="334"/>
      <c r="AG16" s="334"/>
      <c r="AH16" s="334"/>
      <c r="AI16" s="334"/>
      <c r="AJ16" s="334"/>
      <c r="AK16" s="334"/>
      <c r="AL16" s="334"/>
      <c r="AM16" s="334"/>
      <c r="AN16" s="334"/>
      <c r="AO16" s="334"/>
      <c r="AP16" s="334"/>
      <c r="AQ16" s="334"/>
      <c r="AR16" s="334"/>
    </row>
    <row r="17" s="323" customFormat="1" customHeight="1" spans="9:44">
      <c r="I17" s="334"/>
      <c r="J17" s="334"/>
      <c r="K17" s="334"/>
      <c r="L17" s="334"/>
      <c r="M17" s="334"/>
      <c r="N17" s="334"/>
      <c r="O17" s="334"/>
      <c r="P17" s="334"/>
      <c r="Q17" s="334"/>
      <c r="R17" s="334"/>
      <c r="S17" s="334"/>
      <c r="T17" s="334"/>
      <c r="U17" s="334"/>
      <c r="V17" s="334"/>
      <c r="W17" s="334"/>
      <c r="X17" s="334"/>
      <c r="Y17" s="334"/>
      <c r="Z17" s="334"/>
      <c r="AA17" s="334"/>
      <c r="AB17" s="334"/>
      <c r="AC17" s="334"/>
      <c r="AD17" s="334"/>
      <c r="AE17" s="334"/>
      <c r="AF17" s="334"/>
      <c r="AG17" s="334"/>
      <c r="AH17" s="334"/>
      <c r="AI17" s="334"/>
      <c r="AJ17" s="334"/>
      <c r="AK17" s="334"/>
      <c r="AL17" s="334"/>
      <c r="AM17" s="334"/>
      <c r="AN17" s="334"/>
      <c r="AO17" s="334"/>
      <c r="AP17" s="334"/>
      <c r="AQ17" s="334"/>
      <c r="AR17" s="334"/>
    </row>
    <row r="18" s="323" customFormat="1" customHeight="1" spans="9:44">
      <c r="I18" s="334"/>
      <c r="J18" s="334"/>
      <c r="K18" s="334"/>
      <c r="L18" s="334"/>
      <c r="M18" s="334"/>
      <c r="N18" s="334"/>
      <c r="O18" s="334"/>
      <c r="P18" s="334"/>
      <c r="Q18" s="334"/>
      <c r="R18" s="334"/>
      <c r="S18" s="334"/>
      <c r="T18" s="334"/>
      <c r="U18" s="334"/>
      <c r="V18" s="334"/>
      <c r="W18" s="334"/>
      <c r="X18" s="334"/>
      <c r="Y18" s="334"/>
      <c r="Z18" s="334"/>
      <c r="AA18" s="334"/>
      <c r="AB18" s="334"/>
      <c r="AC18" s="334"/>
      <c r="AD18" s="334"/>
      <c r="AE18" s="334"/>
      <c r="AF18" s="334"/>
      <c r="AG18" s="334"/>
      <c r="AH18" s="334"/>
      <c r="AI18" s="334"/>
      <c r="AJ18" s="334"/>
      <c r="AK18" s="334"/>
      <c r="AL18" s="334"/>
      <c r="AM18" s="334"/>
      <c r="AN18" s="334"/>
      <c r="AO18" s="334"/>
      <c r="AP18" s="334"/>
      <c r="AQ18" s="334"/>
      <c r="AR18" s="334"/>
    </row>
    <row r="19" s="323" customFormat="1" customHeight="1" spans="9:44">
      <c r="I19" s="334"/>
      <c r="J19" s="334"/>
      <c r="K19" s="334"/>
      <c r="L19" s="334"/>
      <c r="M19" s="334"/>
      <c r="N19" s="334"/>
      <c r="O19" s="334"/>
      <c r="P19" s="334"/>
      <c r="Q19" s="334"/>
      <c r="R19" s="334"/>
      <c r="S19" s="334"/>
      <c r="T19" s="334"/>
      <c r="U19" s="334"/>
      <c r="V19" s="334"/>
      <c r="W19" s="334"/>
      <c r="X19" s="334"/>
      <c r="Y19" s="334"/>
      <c r="Z19" s="334"/>
      <c r="AA19" s="334"/>
      <c r="AB19" s="334"/>
      <c r="AC19" s="334"/>
      <c r="AD19" s="334"/>
      <c r="AE19" s="334"/>
      <c r="AF19" s="334"/>
      <c r="AG19" s="334"/>
      <c r="AH19" s="334"/>
      <c r="AI19" s="334"/>
      <c r="AJ19" s="334"/>
      <c r="AK19" s="334"/>
      <c r="AL19" s="334"/>
      <c r="AM19" s="334"/>
      <c r="AN19" s="334"/>
      <c r="AO19" s="334"/>
      <c r="AP19" s="334"/>
      <c r="AQ19" s="334"/>
      <c r="AR19" s="334"/>
    </row>
    <row r="20" s="323" customFormat="1" customHeight="1" spans="9:44">
      <c r="I20" s="334"/>
      <c r="J20" s="334"/>
      <c r="K20" s="334"/>
      <c r="L20" s="334"/>
      <c r="M20" s="334"/>
      <c r="N20" s="334"/>
      <c r="O20" s="334"/>
      <c r="P20" s="334"/>
      <c r="Q20" s="334"/>
      <c r="R20" s="334"/>
      <c r="S20" s="334"/>
      <c r="T20" s="334"/>
      <c r="U20" s="334"/>
      <c r="V20" s="334"/>
      <c r="W20" s="334"/>
      <c r="X20" s="334"/>
      <c r="Y20" s="334"/>
      <c r="Z20" s="334"/>
      <c r="AA20" s="334"/>
      <c r="AB20" s="334"/>
      <c r="AC20" s="334"/>
      <c r="AD20" s="334"/>
      <c r="AE20" s="334"/>
      <c r="AF20" s="334"/>
      <c r="AG20" s="334"/>
      <c r="AH20" s="334"/>
      <c r="AI20" s="334"/>
      <c r="AJ20" s="334"/>
      <c r="AK20" s="334"/>
      <c r="AL20" s="334"/>
      <c r="AM20" s="334"/>
      <c r="AN20" s="334"/>
      <c r="AO20" s="334"/>
      <c r="AP20" s="334"/>
      <c r="AQ20" s="334"/>
      <c r="AR20" s="334"/>
    </row>
    <row r="21" s="323" customFormat="1" customHeight="1" spans="9:4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4"/>
      <c r="AH21" s="334"/>
      <c r="AI21" s="334"/>
      <c r="AJ21" s="334"/>
      <c r="AK21" s="334"/>
      <c r="AL21" s="334"/>
      <c r="AM21" s="334"/>
      <c r="AN21" s="334"/>
      <c r="AO21" s="334"/>
      <c r="AP21" s="334"/>
      <c r="AQ21" s="334"/>
      <c r="AR21" s="334"/>
    </row>
    <row r="22" s="323" customFormat="1" customHeight="1" spans="9:44">
      <c r="I22" s="334"/>
      <c r="J22" s="334"/>
      <c r="K22" s="334"/>
      <c r="L22" s="334"/>
      <c r="M22" s="334"/>
      <c r="N22" s="334"/>
      <c r="O22" s="334"/>
      <c r="P22" s="334"/>
      <c r="Q22" s="334"/>
      <c r="R22" s="334"/>
      <c r="S22" s="334"/>
      <c r="T22" s="334"/>
      <c r="U22" s="334"/>
      <c r="V22" s="334"/>
      <c r="W22" s="334"/>
      <c r="X22" s="334"/>
      <c r="Y22" s="334"/>
      <c r="Z22" s="334"/>
      <c r="AA22" s="334"/>
      <c r="AB22" s="334"/>
      <c r="AC22" s="334"/>
      <c r="AD22" s="334"/>
      <c r="AE22" s="334"/>
      <c r="AF22" s="334"/>
      <c r="AG22" s="334"/>
      <c r="AH22" s="334"/>
      <c r="AI22" s="334"/>
      <c r="AJ22" s="334"/>
      <c r="AK22" s="334"/>
      <c r="AL22" s="334"/>
      <c r="AM22" s="334"/>
      <c r="AN22" s="334"/>
      <c r="AO22" s="334"/>
      <c r="AP22" s="334"/>
      <c r="AQ22" s="334"/>
      <c r="AR22" s="334"/>
    </row>
    <row r="23" s="323" customFormat="1" customHeight="1" spans="9:44">
      <c r="I23" s="334"/>
      <c r="J23" s="334"/>
      <c r="K23" s="334"/>
      <c r="L23" s="334"/>
      <c r="M23" s="334"/>
      <c r="N23" s="334"/>
      <c r="O23" s="334"/>
      <c r="P23" s="334"/>
      <c r="Q23" s="334"/>
      <c r="R23" s="334"/>
      <c r="S23" s="334"/>
      <c r="T23" s="334"/>
      <c r="U23" s="334"/>
      <c r="V23" s="334"/>
      <c r="W23" s="334"/>
      <c r="X23" s="334"/>
      <c r="Y23" s="334"/>
      <c r="Z23" s="334"/>
      <c r="AA23" s="334"/>
      <c r="AB23" s="334"/>
      <c r="AC23" s="334"/>
      <c r="AD23" s="334"/>
      <c r="AE23" s="334"/>
      <c r="AF23" s="334"/>
      <c r="AG23" s="334"/>
      <c r="AH23" s="334"/>
      <c r="AI23" s="334"/>
      <c r="AJ23" s="334"/>
      <c r="AK23" s="334"/>
      <c r="AL23" s="334"/>
      <c r="AM23" s="334"/>
      <c r="AN23" s="334"/>
      <c r="AO23" s="334"/>
      <c r="AP23" s="334"/>
      <c r="AQ23" s="334"/>
      <c r="AR23" s="334"/>
    </row>
    <row r="24" s="323" customFormat="1" customHeight="1" spans="9:44">
      <c r="I24" s="334"/>
      <c r="J24" s="334"/>
      <c r="K24" s="334"/>
      <c r="L24" s="334"/>
      <c r="M24" s="334"/>
      <c r="N24" s="334"/>
      <c r="O24" s="334"/>
      <c r="P24" s="334"/>
      <c r="Q24" s="334"/>
      <c r="R24" s="334"/>
      <c r="S24" s="334"/>
      <c r="T24" s="334"/>
      <c r="U24" s="334"/>
      <c r="V24" s="334"/>
      <c r="W24" s="334"/>
      <c r="X24" s="334"/>
      <c r="Y24" s="334"/>
      <c r="Z24" s="334"/>
      <c r="AA24" s="334"/>
      <c r="AB24" s="334"/>
      <c r="AC24" s="334"/>
      <c r="AD24" s="334"/>
      <c r="AE24" s="334"/>
      <c r="AF24" s="334"/>
      <c r="AG24" s="334"/>
      <c r="AH24" s="334"/>
      <c r="AI24" s="334"/>
      <c r="AJ24" s="334"/>
      <c r="AK24" s="334"/>
      <c r="AL24" s="334"/>
      <c r="AM24" s="334"/>
      <c r="AN24" s="334"/>
      <c r="AO24" s="334"/>
      <c r="AP24" s="334"/>
      <c r="AQ24" s="334"/>
      <c r="AR24" s="334"/>
    </row>
    <row r="25" s="323" customFormat="1" customHeight="1" spans="9:4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4"/>
      <c r="AK25" s="334"/>
      <c r="AL25" s="334"/>
      <c r="AM25" s="334"/>
      <c r="AN25" s="334"/>
      <c r="AO25" s="334"/>
      <c r="AP25" s="334"/>
      <c r="AQ25" s="334"/>
      <c r="AR25" s="334"/>
    </row>
    <row r="26" s="323" customFormat="1" customHeight="1" spans="9:44">
      <c r="I26" s="334"/>
      <c r="J26" s="334"/>
      <c r="K26" s="334"/>
      <c r="L26" s="334"/>
      <c r="M26" s="334"/>
      <c r="N26" s="334"/>
      <c r="O26" s="334"/>
      <c r="P26" s="334"/>
      <c r="Q26" s="334"/>
      <c r="R26" s="334"/>
      <c r="S26" s="334"/>
      <c r="T26" s="334"/>
      <c r="U26" s="334"/>
      <c r="V26" s="334"/>
      <c r="W26" s="334"/>
      <c r="X26" s="334"/>
      <c r="Y26" s="334"/>
      <c r="Z26" s="334"/>
      <c r="AA26" s="334"/>
      <c r="AB26" s="334"/>
      <c r="AC26" s="334"/>
      <c r="AD26" s="334"/>
      <c r="AE26" s="334"/>
      <c r="AF26" s="334"/>
      <c r="AG26" s="334"/>
      <c r="AH26" s="334"/>
      <c r="AI26" s="334"/>
      <c r="AJ26" s="334"/>
      <c r="AK26" s="334"/>
      <c r="AL26" s="334"/>
      <c r="AM26" s="334"/>
      <c r="AN26" s="334"/>
      <c r="AO26" s="334"/>
      <c r="AP26" s="334"/>
      <c r="AQ26" s="334"/>
      <c r="AR26" s="334"/>
    </row>
    <row r="27" s="323" customFormat="1" customHeight="1" spans="9:44">
      <c r="I27" s="334"/>
      <c r="J27" s="334"/>
      <c r="K27" s="334"/>
      <c r="L27" s="334"/>
      <c r="M27" s="334"/>
      <c r="N27" s="334"/>
      <c r="O27" s="334"/>
      <c r="P27" s="334"/>
      <c r="Q27" s="334"/>
      <c r="R27" s="334"/>
      <c r="S27" s="334"/>
      <c r="T27" s="334"/>
      <c r="U27" s="334"/>
      <c r="V27" s="334"/>
      <c r="W27" s="334"/>
      <c r="X27" s="334"/>
      <c r="Y27" s="334"/>
      <c r="Z27" s="334"/>
      <c r="AA27" s="334"/>
      <c r="AB27" s="334"/>
      <c r="AC27" s="334"/>
      <c r="AD27" s="334"/>
      <c r="AE27" s="334"/>
      <c r="AF27" s="334"/>
      <c r="AG27" s="334"/>
      <c r="AH27" s="334"/>
      <c r="AI27" s="334"/>
      <c r="AJ27" s="334"/>
      <c r="AK27" s="334"/>
      <c r="AL27" s="334"/>
      <c r="AM27" s="334"/>
      <c r="AN27" s="334"/>
      <c r="AO27" s="334"/>
      <c r="AP27" s="334"/>
      <c r="AQ27" s="334"/>
      <c r="AR27" s="334"/>
    </row>
    <row r="28" s="323" customFormat="1" customHeight="1" spans="9:44">
      <c r="I28" s="334"/>
      <c r="J28" s="334"/>
      <c r="K28" s="334"/>
      <c r="L28" s="334"/>
      <c r="M28" s="334"/>
      <c r="N28" s="334"/>
      <c r="O28" s="334"/>
      <c r="P28" s="334"/>
      <c r="Q28" s="334"/>
      <c r="R28" s="334"/>
      <c r="S28" s="334"/>
      <c r="T28" s="334"/>
      <c r="U28" s="334"/>
      <c r="V28" s="334"/>
      <c r="W28" s="334"/>
      <c r="X28" s="334"/>
      <c r="Y28" s="334"/>
      <c r="Z28" s="334"/>
      <c r="AA28" s="334"/>
      <c r="AB28" s="334"/>
      <c r="AC28" s="334"/>
      <c r="AD28" s="334"/>
      <c r="AE28" s="334"/>
      <c r="AF28" s="334"/>
      <c r="AG28" s="334"/>
      <c r="AH28" s="334"/>
      <c r="AI28" s="334"/>
      <c r="AJ28" s="334"/>
      <c r="AK28" s="334"/>
      <c r="AL28" s="334"/>
      <c r="AM28" s="334"/>
      <c r="AN28" s="334"/>
      <c r="AO28" s="334"/>
      <c r="AP28" s="334"/>
      <c r="AQ28" s="334"/>
      <c r="AR28" s="334"/>
    </row>
    <row r="29" s="323" customFormat="1" customHeight="1" spans="9:44">
      <c r="I29" s="334"/>
      <c r="J29" s="334"/>
      <c r="K29" s="334"/>
      <c r="L29" s="334"/>
      <c r="M29" s="334"/>
      <c r="N29" s="334"/>
      <c r="O29" s="334"/>
      <c r="P29" s="334"/>
      <c r="Q29" s="334"/>
      <c r="R29" s="334"/>
      <c r="S29" s="334"/>
      <c r="T29" s="334"/>
      <c r="U29" s="334"/>
      <c r="V29" s="334"/>
      <c r="W29" s="334"/>
      <c r="X29" s="334"/>
      <c r="Y29" s="334"/>
      <c r="Z29" s="334"/>
      <c r="AA29" s="334"/>
      <c r="AB29" s="334"/>
      <c r="AC29" s="334"/>
      <c r="AD29" s="334"/>
      <c r="AE29" s="334"/>
      <c r="AF29" s="334"/>
      <c r="AG29" s="334"/>
      <c r="AH29" s="334"/>
      <c r="AI29" s="334"/>
      <c r="AJ29" s="334"/>
      <c r="AK29" s="334"/>
      <c r="AL29" s="334"/>
      <c r="AM29" s="334"/>
      <c r="AN29" s="334"/>
      <c r="AO29" s="334"/>
      <c r="AP29" s="334"/>
      <c r="AQ29" s="334"/>
      <c r="AR29" s="334"/>
    </row>
    <row r="30" s="323" customFormat="1" customHeight="1" spans="9:44">
      <c r="I30" s="334"/>
      <c r="J30" s="334"/>
      <c r="K30" s="334"/>
      <c r="L30" s="334"/>
      <c r="M30" s="334"/>
      <c r="N30" s="334"/>
      <c r="O30" s="334"/>
      <c r="P30" s="334"/>
      <c r="Q30" s="334"/>
      <c r="R30" s="334"/>
      <c r="S30" s="334"/>
      <c r="T30" s="334"/>
      <c r="U30" s="334"/>
      <c r="V30" s="334"/>
      <c r="W30" s="334"/>
      <c r="X30" s="334"/>
      <c r="Y30" s="334"/>
      <c r="Z30" s="334"/>
      <c r="AA30" s="334"/>
      <c r="AB30" s="334"/>
      <c r="AC30" s="334"/>
      <c r="AD30" s="334"/>
      <c r="AE30" s="334"/>
      <c r="AF30" s="334"/>
      <c r="AG30" s="334"/>
      <c r="AH30" s="334"/>
      <c r="AI30" s="334"/>
      <c r="AJ30" s="334"/>
      <c r="AK30" s="334"/>
      <c r="AL30" s="334"/>
      <c r="AM30" s="334"/>
      <c r="AN30" s="334"/>
      <c r="AO30" s="334"/>
      <c r="AP30" s="334"/>
      <c r="AQ30" s="334"/>
      <c r="AR30" s="334"/>
    </row>
    <row r="31" s="323" customFormat="1" customHeight="1" spans="9:44">
      <c r="I31" s="334"/>
      <c r="J31" s="334"/>
      <c r="K31" s="334"/>
      <c r="L31" s="334"/>
      <c r="M31" s="334"/>
      <c r="N31" s="334"/>
      <c r="O31" s="334"/>
      <c r="P31" s="334"/>
      <c r="Q31" s="334"/>
      <c r="R31" s="334"/>
      <c r="S31" s="334"/>
      <c r="T31" s="334"/>
      <c r="U31" s="334"/>
      <c r="V31" s="334"/>
      <c r="W31" s="334"/>
      <c r="X31" s="334"/>
      <c r="Y31" s="334"/>
      <c r="Z31" s="334"/>
      <c r="AA31" s="334"/>
      <c r="AB31" s="334"/>
      <c r="AC31" s="334"/>
      <c r="AD31" s="334"/>
      <c r="AE31" s="334"/>
      <c r="AF31" s="334"/>
      <c r="AG31" s="334"/>
      <c r="AH31" s="334"/>
      <c r="AI31" s="334"/>
      <c r="AJ31" s="334"/>
      <c r="AK31" s="334"/>
      <c r="AL31" s="334"/>
      <c r="AM31" s="334"/>
      <c r="AN31" s="334"/>
      <c r="AO31" s="334"/>
      <c r="AP31" s="334"/>
      <c r="AQ31" s="334"/>
      <c r="AR31" s="334"/>
    </row>
  </sheetData>
  <mergeCells count="11">
    <mergeCell ref="B1:H1"/>
    <mergeCell ref="D2:H2"/>
    <mergeCell ref="B7:H7"/>
    <mergeCell ref="B8:H8"/>
    <mergeCell ref="B9:H9"/>
    <mergeCell ref="B10:H10"/>
    <mergeCell ref="B11:H11"/>
    <mergeCell ref="B12:H12"/>
    <mergeCell ref="B13:H13"/>
    <mergeCell ref="B14:H14"/>
    <mergeCell ref="B15:H15"/>
  </mergeCells>
  <hyperlinks>
    <hyperlink ref="A2" location="目录!A1" display="返回目录"/>
  </hyperlinks>
  <pageMargins left="0.7" right="0.7" top="0.75" bottom="0.75" header="0.3" footer="0.3"/>
  <pageSetup paperSize="9" scale="51" orientation="landscape"/>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399822992645039"/>
    <pageSetUpPr fitToPage="1"/>
  </sheetPr>
  <dimension ref="A1:I15"/>
  <sheetViews>
    <sheetView showGridLines="0" zoomScale="85" zoomScaleNormal="85" zoomScaleSheetLayoutView="85" workbookViewId="0">
      <selection activeCell="B8" sqref="B8:I8"/>
    </sheetView>
  </sheetViews>
  <sheetFormatPr defaultColWidth="15.625" defaultRowHeight="24.95" customHeight="1"/>
  <cols>
    <col min="1" max="1" width="10" style="15" customWidth="1"/>
    <col min="2" max="3" width="33" style="15" customWidth="1"/>
    <col min="4" max="4" width="21.75" style="15" customWidth="1"/>
    <col min="5" max="5" width="23.5" style="15" customWidth="1"/>
    <col min="6" max="7" width="22.375" style="15" customWidth="1"/>
    <col min="8" max="8" width="22.875" style="15" customWidth="1"/>
    <col min="9" max="9" width="49.7" style="15" customWidth="1"/>
    <col min="10" max="16384" width="15.625" style="15"/>
  </cols>
  <sheetData>
    <row r="1" s="15" customFormat="1" customHeight="1" spans="1:9">
      <c r="B1" s="293"/>
      <c r="C1" s="293"/>
      <c r="D1" s="294" t="s">
        <v>47</v>
      </c>
      <c r="E1" s="294"/>
      <c r="F1" s="294"/>
      <c r="G1" s="294"/>
      <c r="H1" s="294"/>
      <c r="I1" s="38"/>
    </row>
    <row r="2" s="15" customFormat="1" ht="90" customHeight="1" spans="1:9">
      <c r="B2" s="293"/>
      <c r="C2" s="293"/>
      <c r="D2" s="294"/>
      <c r="E2" s="294"/>
      <c r="F2" s="294"/>
      <c r="G2" s="294"/>
      <c r="H2" s="294"/>
      <c r="I2" s="38"/>
    </row>
    <row r="3" s="15" customFormat="1" ht="41" customHeight="1" spans="1:9">
      <c r="A3" s="53" t="s">
        <v>66</v>
      </c>
      <c r="B3" s="295" t="s">
        <v>67</v>
      </c>
      <c r="C3" s="296" t="s">
        <v>68</v>
      </c>
      <c r="D3" s="297" t="s">
        <v>391</v>
      </c>
      <c r="E3" s="297" t="s">
        <v>392</v>
      </c>
      <c r="F3" s="297" t="s">
        <v>393</v>
      </c>
      <c r="G3" s="298" t="s">
        <v>182</v>
      </c>
      <c r="H3" s="298" t="s">
        <v>160</v>
      </c>
      <c r="I3" s="299" t="s">
        <v>394</v>
      </c>
    </row>
    <row r="4" s="15" customFormat="1" ht="74" customHeight="1" spans="1:9">
      <c r="B4" s="300" t="s">
        <v>395</v>
      </c>
      <c r="C4" s="301" t="s">
        <v>396</v>
      </c>
      <c r="D4" s="302" t="s">
        <v>397</v>
      </c>
      <c r="E4" s="302">
        <v>750</v>
      </c>
      <c r="F4" s="302">
        <v>750</v>
      </c>
      <c r="G4" s="303" t="s">
        <v>398</v>
      </c>
      <c r="H4" s="304" t="s">
        <v>399</v>
      </c>
      <c r="I4" s="305" t="s">
        <v>400</v>
      </c>
    </row>
    <row r="5" s="15" customFormat="1" ht="94" customHeight="1" spans="1:9">
      <c r="B5" s="306" t="s">
        <v>401</v>
      </c>
      <c r="C5" s="307" t="s">
        <v>402</v>
      </c>
      <c r="D5" s="308" t="s">
        <v>397</v>
      </c>
      <c r="E5" s="308">
        <v>950</v>
      </c>
      <c r="F5" s="308">
        <v>950</v>
      </c>
      <c r="G5" s="309" t="s">
        <v>398</v>
      </c>
      <c r="H5" s="310" t="s">
        <v>399</v>
      </c>
      <c r="I5" s="311" t="s">
        <v>400</v>
      </c>
    </row>
    <row r="6" s="291" customFormat="1" ht="37" customHeight="1" spans="1:9">
      <c r="B6" s="312" t="s">
        <v>403</v>
      </c>
      <c r="C6" s="313"/>
      <c r="D6" s="314"/>
      <c r="E6" s="314"/>
      <c r="F6" s="314"/>
      <c r="G6" s="314"/>
      <c r="H6" s="314"/>
      <c r="I6" s="315"/>
    </row>
    <row r="7" s="291" customFormat="1" customHeight="1" spans="1:9">
      <c r="B7" s="170" t="s">
        <v>404</v>
      </c>
      <c r="C7" s="316"/>
      <c r="D7" s="171"/>
      <c r="E7" s="171"/>
      <c r="F7" s="171"/>
      <c r="G7" s="171"/>
      <c r="H7" s="171"/>
      <c r="I7" s="172"/>
    </row>
    <row r="8" s="291" customFormat="1" customHeight="1" spans="1:9">
      <c r="B8" s="188" t="s">
        <v>405</v>
      </c>
      <c r="C8" s="317"/>
      <c r="D8" s="189"/>
      <c r="E8" s="189"/>
      <c r="F8" s="189"/>
      <c r="G8" s="189"/>
      <c r="H8" s="189"/>
      <c r="I8" s="190"/>
    </row>
    <row r="9" s="291" customFormat="1" customHeight="1" spans="1:9">
      <c r="B9" s="188" t="s">
        <v>406</v>
      </c>
      <c r="C9" s="317"/>
      <c r="D9" s="189"/>
      <c r="E9" s="189"/>
      <c r="F9" s="189"/>
      <c r="G9" s="189"/>
      <c r="H9" s="189"/>
      <c r="I9" s="190"/>
    </row>
    <row r="10" s="292" customFormat="1" customHeight="1" spans="1:9">
      <c r="B10" s="170" t="s">
        <v>169</v>
      </c>
      <c r="C10" s="316"/>
      <c r="D10" s="171"/>
      <c r="E10" s="171"/>
      <c r="F10" s="171"/>
      <c r="G10" s="171"/>
      <c r="H10" s="171"/>
      <c r="I10" s="172"/>
    </row>
    <row r="11" s="292" customFormat="1" customHeight="1" spans="1:9">
      <c r="B11" s="170" t="s">
        <v>407</v>
      </c>
      <c r="C11" s="316"/>
      <c r="D11" s="171"/>
      <c r="E11" s="171"/>
      <c r="F11" s="171"/>
      <c r="G11" s="171"/>
      <c r="H11" s="171"/>
      <c r="I11" s="172"/>
    </row>
    <row r="12" s="292" customFormat="1" customHeight="1" spans="1:9">
      <c r="B12" s="170" t="s">
        <v>408</v>
      </c>
      <c r="C12" s="316"/>
      <c r="D12" s="171"/>
      <c r="E12" s="171"/>
      <c r="F12" s="171"/>
      <c r="G12" s="171"/>
      <c r="H12" s="171"/>
      <c r="I12" s="172"/>
    </row>
    <row r="13" s="292" customFormat="1" customHeight="1" spans="1:9">
      <c r="B13" s="318" t="s">
        <v>409</v>
      </c>
      <c r="C13" s="319"/>
      <c r="D13" s="320"/>
      <c r="E13" s="320"/>
      <c r="F13" s="320"/>
      <c r="G13" s="320"/>
      <c r="H13" s="320"/>
      <c r="I13" s="321"/>
    </row>
    <row r="14" s="15" customFormat="1" customHeight="1" spans="1:9">
      <c r="B14" s="322"/>
      <c r="C14" s="322"/>
      <c r="D14" s="322"/>
      <c r="E14" s="322"/>
      <c r="F14" s="322"/>
      <c r="G14" s="322"/>
      <c r="H14" s="322"/>
      <c r="I14" s="322"/>
    </row>
    <row r="15" s="15" customFormat="1" customHeight="1" spans="1:9">
      <c r="B15" s="322"/>
      <c r="C15" s="322"/>
      <c r="D15" s="322"/>
      <c r="E15" s="322"/>
      <c r="F15" s="322"/>
      <c r="G15" s="322"/>
      <c r="H15" s="322"/>
      <c r="I15" s="322"/>
    </row>
  </sheetData>
  <mergeCells count="10">
    <mergeCell ref="B6:I6"/>
    <mergeCell ref="B7:I7"/>
    <mergeCell ref="B8:I8"/>
    <mergeCell ref="B9:I9"/>
    <mergeCell ref="B10:I10"/>
    <mergeCell ref="B11:I11"/>
    <mergeCell ref="B12:I12"/>
    <mergeCell ref="B13:I13"/>
    <mergeCell ref="D1:H2"/>
    <mergeCell ref="B14:I15"/>
  </mergeCells>
  <hyperlinks>
    <hyperlink ref="A3" location="目录!A1" display="返回目录"/>
  </hyperlinks>
  <pageMargins left="0.75" right="0.75" top="1" bottom="1" header="0.5" footer="0.5"/>
  <pageSetup paperSize="9" scale="58"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17</vt:i4>
      </vt:variant>
    </vt:vector>
  </HeadingPairs>
  <TitlesOfParts>
    <vt:vector size="17" baseType="lpstr">
      <vt:lpstr>目录</vt:lpstr>
      <vt:lpstr>日本空运</vt:lpstr>
      <vt:lpstr>日本空运全包A价</vt:lpstr>
      <vt:lpstr>日本空运全包B价（不贴标）</vt:lpstr>
      <vt:lpstr>日本空海ACP（逆算）</vt:lpstr>
      <vt:lpstr>日本FedEx（急件首选）</vt:lpstr>
      <vt:lpstr>日本海运（不贴标）</vt:lpstr>
      <vt:lpstr>日本贴标海运</vt:lpstr>
      <vt:lpstr>日本敏感货海运</vt:lpstr>
      <vt:lpstr>日本小包</vt:lpstr>
      <vt:lpstr>日本投函小包</vt:lpstr>
      <vt:lpstr>电池空运海外仓贴标</vt:lpstr>
      <vt:lpstr>电池空派包税</vt:lpstr>
      <vt:lpstr>电子烟专线</vt:lpstr>
      <vt:lpstr>快船包税附加费表</vt:lpstr>
      <vt:lpstr>海外仓费用</vt:lpstr>
      <vt:lpstr>日本FBA配送费明细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“Xlaan”的 iPhone</dc:creator>
  <cp:lastModifiedBy>WPS_1591174057</cp:lastModifiedBy>
  <dcterms:created xsi:type="dcterms:W3CDTF">2006-09-16T00:00:00Z</dcterms:created>
  <cp:lastPrinted>2018-11-14T11:32:00Z</cp:lastPrinted>
  <dcterms:modified xsi:type="dcterms:W3CDTF">2026-08-10T06:00:17Z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DD594534F3B74BC5A9D66C602E446A5D_13</vt:lpwstr>
  </property>
  <property fmtid="{D5CDD505-2E9C-101B-9397-08002B2CF9AE}" pid="4" name="KSOReadingLayout">
    <vt:bool>false</vt:bool>
  </property>
  <property fmtid="{D5CDD505-2E9C-101B-9397-08002B2CF9AE}" pid="5" name="CalculationRule">
    <vt:i4>0</vt:i4>
  </property>
</Properties>
</file>